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graceseger/Desktop/"/>
    </mc:Choice>
  </mc:AlternateContent>
  <bookViews>
    <workbookView xWindow="0" yWindow="460" windowWidth="24320" windowHeight="16300" tabRatio="500"/>
  </bookViews>
  <sheets>
    <sheet name="Sheet1" sheetId="1" r:id="rId1"/>
    <sheet name="Sheet2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8" i="1" l="1"/>
  <c r="G72" i="1"/>
  <c r="G21" i="1"/>
  <c r="G15" i="1"/>
  <c r="G7" i="1"/>
  <c r="G24" i="1"/>
  <c r="G5" i="1"/>
  <c r="G80" i="1"/>
  <c r="G8" i="1"/>
  <c r="G68" i="1"/>
  <c r="G48" i="1"/>
  <c r="G40" i="1"/>
  <c r="G65" i="1"/>
  <c r="G27" i="1"/>
  <c r="G81" i="1"/>
  <c r="G50" i="1"/>
  <c r="G13" i="1"/>
  <c r="G57" i="1"/>
  <c r="G51" i="1"/>
  <c r="G43" i="1"/>
  <c r="G19" i="1"/>
  <c r="G42" i="1"/>
  <c r="G54" i="1"/>
  <c r="G71" i="1"/>
  <c r="G56" i="1"/>
  <c r="G36" i="1"/>
  <c r="G67" i="1"/>
  <c r="G61" i="1"/>
  <c r="G82" i="1"/>
  <c r="G86" i="1"/>
  <c r="G35" i="1"/>
  <c r="G16" i="1"/>
  <c r="G6" i="1"/>
  <c r="G2" i="1"/>
  <c r="G55" i="1"/>
  <c r="G26" i="1"/>
  <c r="G17" i="1"/>
  <c r="G58" i="1"/>
  <c r="G10" i="1"/>
  <c r="G3" i="1"/>
  <c r="G53" i="1"/>
  <c r="G75" i="1"/>
  <c r="G30" i="1"/>
  <c r="G33" i="1"/>
  <c r="G84" i="1"/>
  <c r="G59" i="1"/>
  <c r="G12" i="1"/>
  <c r="G69" i="1"/>
  <c r="G37" i="1"/>
  <c r="G66" i="1"/>
  <c r="G23" i="1"/>
  <c r="G39" i="1"/>
  <c r="G49" i="1"/>
  <c r="G20" i="1"/>
  <c r="G25" i="1"/>
  <c r="G44" i="1"/>
  <c r="G63" i="1"/>
  <c r="G28" i="1"/>
  <c r="G62" i="1"/>
  <c r="G60" i="1"/>
  <c r="G45" i="1"/>
  <c r="G46" i="1"/>
  <c r="G78" i="1"/>
  <c r="G83" i="1"/>
  <c r="G76" i="1"/>
  <c r="G4" i="1"/>
  <c r="G29" i="1"/>
  <c r="G47" i="1"/>
  <c r="G11" i="1"/>
  <c r="G31" i="1"/>
  <c r="G77" i="1"/>
  <c r="G73" i="1"/>
  <c r="G41" i="1"/>
  <c r="G52" i="1"/>
  <c r="G70" i="1"/>
  <c r="G34" i="1"/>
  <c r="G32" i="1"/>
  <c r="G74" i="1"/>
  <c r="G9" i="1"/>
  <c r="G22" i="1"/>
  <c r="G38" i="1"/>
  <c r="G64" i="1"/>
  <c r="G18" i="1"/>
  <c r="G85" i="1"/>
  <c r="G79" i="1"/>
  <c r="G14" i="1"/>
  <c r="G87" i="1"/>
</calcChain>
</file>

<file path=xl/sharedStrings.xml><?xml version="1.0" encoding="utf-8"?>
<sst xmlns="http://schemas.openxmlformats.org/spreadsheetml/2006/main" count="601" uniqueCount="231">
  <si>
    <t>Name:</t>
  </si>
  <si>
    <t>Meeting Hours:</t>
  </si>
  <si>
    <t xml:space="preserve">Recyling: </t>
  </si>
  <si>
    <t>Other:</t>
  </si>
  <si>
    <t>Total:</t>
  </si>
  <si>
    <t>Nick Aaronson</t>
  </si>
  <si>
    <t>Christie Allison</t>
  </si>
  <si>
    <t>Brylee Andersen</t>
  </si>
  <si>
    <t>Alex Arnett</t>
  </si>
  <si>
    <t>Clay Augustyn</t>
  </si>
  <si>
    <t>Adrian Blanco</t>
  </si>
  <si>
    <t>Allison Boresow</t>
  </si>
  <si>
    <t>Sam Bond</t>
  </si>
  <si>
    <t>Kaitlyn Carr</t>
  </si>
  <si>
    <t>Jacob Chapman</t>
  </si>
  <si>
    <t>Mason Crabtree</t>
  </si>
  <si>
    <t xml:space="preserve">Dylan Dehaven </t>
  </si>
  <si>
    <t>Sam Day</t>
  </si>
  <si>
    <t>Kaityln Dickerson</t>
  </si>
  <si>
    <t>Blythe Dorrian</t>
  </si>
  <si>
    <t>Lauren Duval</t>
  </si>
  <si>
    <t>Kalli Elliott</t>
  </si>
  <si>
    <t>James Evans</t>
  </si>
  <si>
    <t>Casey Gardner</t>
  </si>
  <si>
    <t>Jake Gartenberg</t>
  </si>
  <si>
    <t>Natalie Gorzovalitis</t>
  </si>
  <si>
    <t>Kylie Graham</t>
  </si>
  <si>
    <t>Hannah Harrington</t>
  </si>
  <si>
    <t>Megan Harrison</t>
  </si>
  <si>
    <t>Lindsey Hart</t>
  </si>
  <si>
    <t>Sarah Heckmann</t>
  </si>
  <si>
    <t>Taylor Hicks</t>
  </si>
  <si>
    <t>Haley Holaday</t>
  </si>
  <si>
    <t>Calista Hoyer</t>
  </si>
  <si>
    <t>Alaina Jerguson</t>
  </si>
  <si>
    <t>Aaron Johnson</t>
  </si>
  <si>
    <t>Kevin Kedrovsky</t>
  </si>
  <si>
    <t>David Kerns</t>
  </si>
  <si>
    <t>Cameron Kincaid</t>
  </si>
  <si>
    <t>Lauren Kirk</t>
  </si>
  <si>
    <t>Ashley Knese</t>
  </si>
  <si>
    <t>Abby Lacy</t>
  </si>
  <si>
    <t>Katherine Lacy</t>
  </si>
  <si>
    <t>Paul Laurenzo</t>
  </si>
  <si>
    <t>Emily Loewen</t>
  </si>
  <si>
    <t>Emmie Logan</t>
  </si>
  <si>
    <t>Skylar Lucke</t>
  </si>
  <si>
    <t>Lauren Lyman</t>
  </si>
  <si>
    <t xml:space="preserve">Blake Marsee </t>
  </si>
  <si>
    <t>Molly Mathews</t>
  </si>
  <si>
    <t>Hayley McGhee</t>
  </si>
  <si>
    <t>Matthew Millar</t>
  </si>
  <si>
    <t>Claire Mitchell</t>
  </si>
  <si>
    <t>Jack Mravunac</t>
  </si>
  <si>
    <t>Kaitlyn Mura</t>
  </si>
  <si>
    <t>Cecilia Nancarrow</t>
  </si>
  <si>
    <t>Connor Newell</t>
  </si>
  <si>
    <t>Jill Nicholson</t>
  </si>
  <si>
    <t>Madeline Nieman</t>
  </si>
  <si>
    <t>Ellen O'Gorman</t>
  </si>
  <si>
    <t>Maddison Pehrson</t>
  </si>
  <si>
    <t>Lexi Pickert</t>
  </si>
  <si>
    <t>Jo Raetzel</t>
  </si>
  <si>
    <t>Jordan Rehagen</t>
  </si>
  <si>
    <t>Renee Rosinski</t>
  </si>
  <si>
    <t>Sidney Ruisch</t>
  </si>
  <si>
    <t>Rachel Rummerfield</t>
  </si>
  <si>
    <t>Abigail Salberg</t>
  </si>
  <si>
    <t>Emi Sanders</t>
  </si>
  <si>
    <t>Justin Shieber</t>
  </si>
  <si>
    <t>Ashley Shliesman</t>
  </si>
  <si>
    <t>Emily Schmeeckle</t>
  </si>
  <si>
    <t>Regan Schumacher</t>
  </si>
  <si>
    <t>Nicole Simmons</t>
  </si>
  <si>
    <t>Jadyen Smith</t>
  </si>
  <si>
    <t>Kassady Smith</t>
  </si>
  <si>
    <t>Mykenzie Stegman</t>
  </si>
  <si>
    <t>Griffin Stone</t>
  </si>
  <si>
    <t>Emily Sweat</t>
  </si>
  <si>
    <t>Paige Swenson</t>
  </si>
  <si>
    <t>Anna Sykes</t>
  </si>
  <si>
    <t>Christion Tatham</t>
  </si>
  <si>
    <t>Issac Taylor</t>
  </si>
  <si>
    <t>Madison Taylor</t>
  </si>
  <si>
    <t>Carter Tews</t>
  </si>
  <si>
    <t>Tanner Villasenor</t>
  </si>
  <si>
    <t>Ryan Weishaar</t>
  </si>
  <si>
    <t>Brooke Wentworth</t>
  </si>
  <si>
    <t xml:space="preserve">Taylor Woodsmall </t>
  </si>
  <si>
    <t>Hawk Leaders:</t>
  </si>
  <si>
    <t>Mikie Brown</t>
  </si>
  <si>
    <t>Katy Gjovig</t>
  </si>
  <si>
    <t>Neon Run</t>
  </si>
  <si>
    <t>Johnson</t>
  </si>
  <si>
    <t>Aaron</t>
  </si>
  <si>
    <t>Lacy</t>
  </si>
  <si>
    <t>Abby</t>
  </si>
  <si>
    <t>Blanco</t>
  </si>
  <si>
    <t>Adrian</t>
  </si>
  <si>
    <t>Jerguson</t>
  </si>
  <si>
    <t>Alain</t>
  </si>
  <si>
    <t>Alaina</t>
  </si>
  <si>
    <t>Arnett</t>
  </si>
  <si>
    <t>Alex</t>
  </si>
  <si>
    <t>Boresow</t>
  </si>
  <si>
    <t>Allison</t>
  </si>
  <si>
    <t>Sykes</t>
  </si>
  <si>
    <t>Anna</t>
  </si>
  <si>
    <t>schliesman</t>
  </si>
  <si>
    <t>ashley</t>
  </si>
  <si>
    <t>Schliesman</t>
  </si>
  <si>
    <t>Ashley</t>
  </si>
  <si>
    <t>Knese</t>
  </si>
  <si>
    <t>Marsee</t>
  </si>
  <si>
    <t>Blake</t>
  </si>
  <si>
    <t>Dorrian</t>
  </si>
  <si>
    <t>Blythe</t>
  </si>
  <si>
    <t>Wentworth</t>
  </si>
  <si>
    <t>Brooke</t>
  </si>
  <si>
    <t>Andersen</t>
  </si>
  <si>
    <t>Brylee</t>
  </si>
  <si>
    <t>Kincaid</t>
  </si>
  <si>
    <t>Cameron</t>
  </si>
  <si>
    <t>Tews</t>
  </si>
  <si>
    <t>Carter</t>
  </si>
  <si>
    <t>Gardner</t>
  </si>
  <si>
    <t>Casey</t>
  </si>
  <si>
    <t>Nancarrow</t>
  </si>
  <si>
    <t>Cecilia</t>
  </si>
  <si>
    <t>Christie</t>
  </si>
  <si>
    <t>Mitchell</t>
  </si>
  <si>
    <t>Claire</t>
  </si>
  <si>
    <t>Augustyn</t>
  </si>
  <si>
    <t>Clayton</t>
  </si>
  <si>
    <t>DeHaven</t>
  </si>
  <si>
    <t>Dylan</t>
  </si>
  <si>
    <t>O'Gorman</t>
  </si>
  <si>
    <t>Ellen</t>
  </si>
  <si>
    <t>Logan</t>
  </si>
  <si>
    <t>Emerson</t>
  </si>
  <si>
    <t>Emerson (Emme)</t>
  </si>
  <si>
    <t>Sanders</t>
  </si>
  <si>
    <t>Emi</t>
  </si>
  <si>
    <t>Stone</t>
  </si>
  <si>
    <t>Griffin</t>
  </si>
  <si>
    <t>Holaday</t>
  </si>
  <si>
    <t>Haley</t>
  </si>
  <si>
    <t>Harrington</t>
  </si>
  <si>
    <t>Hanna</t>
  </si>
  <si>
    <t>McGhee</t>
  </si>
  <si>
    <t>Hayley</t>
  </si>
  <si>
    <t>Taylor</t>
  </si>
  <si>
    <t>Isaac</t>
  </si>
  <si>
    <t>Mravunac</t>
  </si>
  <si>
    <t>Jack</t>
  </si>
  <si>
    <t>Chapman</t>
  </si>
  <si>
    <t>Jacob</t>
  </si>
  <si>
    <t>Smith</t>
  </si>
  <si>
    <t>Jadyn</t>
  </si>
  <si>
    <t>Nicholson</t>
  </si>
  <si>
    <t>Jill</t>
  </si>
  <si>
    <t>Raetzel</t>
  </si>
  <si>
    <t>Jo</t>
  </si>
  <si>
    <t>Schieber</t>
  </si>
  <si>
    <t>Justin</t>
  </si>
  <si>
    <t>Dickerson</t>
  </si>
  <si>
    <t>Kaitlyn</t>
  </si>
  <si>
    <t>Mura</t>
  </si>
  <si>
    <t>Katherine</t>
  </si>
  <si>
    <t>Gjovig</t>
  </si>
  <si>
    <t>Katy</t>
  </si>
  <si>
    <t>graham</t>
  </si>
  <si>
    <t>kylie</t>
  </si>
  <si>
    <t>Duval</t>
  </si>
  <si>
    <t>Lauren</t>
  </si>
  <si>
    <t>Lyman</t>
  </si>
  <si>
    <t>Kirk</t>
  </si>
  <si>
    <t>Pickert</t>
  </si>
  <si>
    <t>Lexi</t>
  </si>
  <si>
    <t>Hart</t>
  </si>
  <si>
    <t>Lindsey</t>
  </si>
  <si>
    <t>Pehrson</t>
  </si>
  <si>
    <t>Maddi</t>
  </si>
  <si>
    <t>Maddie</t>
  </si>
  <si>
    <t>Nieman</t>
  </si>
  <si>
    <t>Madison</t>
  </si>
  <si>
    <t>Crabtree</t>
  </si>
  <si>
    <t>Mason</t>
  </si>
  <si>
    <t>Miller</t>
  </si>
  <si>
    <t>Matthew</t>
  </si>
  <si>
    <t>Brown</t>
  </si>
  <si>
    <t>Mikie</t>
  </si>
  <si>
    <t>Matthews</t>
  </si>
  <si>
    <t>Molly</t>
  </si>
  <si>
    <t>Stegman</t>
  </si>
  <si>
    <t>Mykenzie</t>
  </si>
  <si>
    <t>Gorzovalitis</t>
  </si>
  <si>
    <t>Natalie</t>
  </si>
  <si>
    <t>Simmons</t>
  </si>
  <si>
    <t>Nicole</t>
  </si>
  <si>
    <t>Swenson</t>
  </si>
  <si>
    <t>Paige</t>
  </si>
  <si>
    <t>Laurenzo</t>
  </si>
  <si>
    <t>Paul</t>
  </si>
  <si>
    <t>Rummerfield</t>
  </si>
  <si>
    <t>Rachel</t>
  </si>
  <si>
    <t>Schumacher</t>
  </si>
  <si>
    <t>Regan</t>
  </si>
  <si>
    <t>Jordan</t>
  </si>
  <si>
    <t>Rehagen</t>
  </si>
  <si>
    <t>Rosinski</t>
  </si>
  <si>
    <t>Renee</t>
  </si>
  <si>
    <t>Weishaar</t>
  </si>
  <si>
    <t>Ryan</t>
  </si>
  <si>
    <t>Bond</t>
  </si>
  <si>
    <t>Sam</t>
  </si>
  <si>
    <t>1 hour</t>
  </si>
  <si>
    <t>2 hours</t>
  </si>
  <si>
    <t>Ruisch</t>
  </si>
  <si>
    <t>Sidney</t>
  </si>
  <si>
    <t>Lucke</t>
  </si>
  <si>
    <t>Skylar</t>
  </si>
  <si>
    <t>lucke</t>
  </si>
  <si>
    <t>skylar</t>
  </si>
  <si>
    <t>Villasenor</t>
  </si>
  <si>
    <t>Tanner</t>
  </si>
  <si>
    <t>Hicks</t>
  </si>
  <si>
    <t>Read Across America</t>
  </si>
  <si>
    <t>Read Across America Day</t>
  </si>
  <si>
    <t>SALT read across America field trip</t>
  </si>
  <si>
    <t>Tyler Heidebrecht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</si>
</sst>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4" fillId="0" borderId="0" xfId="0" applyFont="1"/>
    <xf numFmtId="22" fontId="4" fillId="0" borderId="0" xfId="0" applyNumberFormat="1" applyFont="1"/>
    <xf numFmtId="0" fontId="0" fillId="0" borderId="0" xfId="0" applyFont="1"/>
    <xf numFmtId="0" fontId="0" fillId="0" borderId="0" xfId="0" applyNumberFormat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6">
    <dxf>
      <numFmt numFmtId="0" formatCode="General"/>
      <alignment horizontal="general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:G88" totalsRowShown="0" headerRowDxfId="5">
  <autoFilter ref="A1:G88"/>
  <sortState ref="A2:G93">
    <sortCondition ref="A1:A93"/>
  </sortState>
  <tableColumns count="7">
    <tableColumn id="1" name="Name:"/>
    <tableColumn id="2" name="Meeting Hours:" dataDxfId="4"/>
    <tableColumn id="7" name="Neon Run" dataDxfId="3"/>
    <tableColumn id="3" name="Recyling: "/>
    <tableColumn id="4" name="Hawk Leaders:" dataDxfId="2"/>
    <tableColumn id="5" name="Other:" dataDxfId="1"/>
    <tableColumn id="6" name="Total:" dataDxfId="0">
      <calculatedColumnFormula>Table1[[#This Row],[Meeting Hours:]]+Table1[[#This Row],[Recyling: ]]+Table1[[#This Row],[Hawk Leaders:]]+Table1[[#This Row],[Other:]]+Table1[[#This Row],[Neon Run]]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A88" sqref="A88"/>
    </sheetView>
  </sheetViews>
  <sheetFormatPr baseColWidth="10" defaultRowHeight="16" x14ac:dyDescent="0.2"/>
  <cols>
    <col min="1" max="1" width="32.6640625" customWidth="1"/>
    <col min="2" max="3" width="24.83203125" style="3" customWidth="1"/>
    <col min="4" max="4" width="19.1640625" customWidth="1"/>
    <col min="5" max="5" width="24" style="3" customWidth="1"/>
    <col min="6" max="6" width="20.83203125" style="3" customWidth="1"/>
    <col min="7" max="7" width="21.33203125" style="5" customWidth="1"/>
  </cols>
  <sheetData>
    <row r="1" spans="1:7" s="1" customFormat="1" x14ac:dyDescent="0.2">
      <c r="A1" s="1" t="s">
        <v>0</v>
      </c>
      <c r="B1" s="2" t="s">
        <v>1</v>
      </c>
      <c r="C1" s="2" t="s">
        <v>92</v>
      </c>
      <c r="D1" s="1" t="s">
        <v>2</v>
      </c>
      <c r="E1" s="2" t="s">
        <v>89</v>
      </c>
      <c r="F1" s="2" t="s">
        <v>3</v>
      </c>
      <c r="G1" s="4" t="s">
        <v>4</v>
      </c>
    </row>
    <row r="2" spans="1:7" x14ac:dyDescent="0.2">
      <c r="A2" t="s">
        <v>35</v>
      </c>
      <c r="B2" s="3">
        <v>3</v>
      </c>
      <c r="D2">
        <v>4</v>
      </c>
      <c r="F2" s="3">
        <v>28</v>
      </c>
      <c r="G2" s="5">
        <f>Table1[[#This Row],[Meeting Hours:]]+Table1[[#This Row],[Recyling: ]]+Table1[[#This Row],[Hawk Leaders:]]+Table1[[#This Row],[Other:]]+Table1[[#This Row],[Neon Run]]</f>
        <v>35</v>
      </c>
    </row>
    <row r="3" spans="1:7" x14ac:dyDescent="0.2">
      <c r="A3" t="s">
        <v>41</v>
      </c>
      <c r="B3" s="3">
        <v>7</v>
      </c>
      <c r="C3" s="3">
        <v>4</v>
      </c>
      <c r="D3">
        <v>4</v>
      </c>
      <c r="E3" s="3">
        <v>5</v>
      </c>
      <c r="F3" s="3">
        <v>23</v>
      </c>
      <c r="G3" s="5">
        <f>Table1[[#This Row],[Meeting Hours:]]+Table1[[#This Row],[Recyling: ]]+Table1[[#This Row],[Hawk Leaders:]]+Table1[[#This Row],[Other:]]+Table1[[#This Row],[Neon Run]]</f>
        <v>43</v>
      </c>
    </row>
    <row r="4" spans="1:7" x14ac:dyDescent="0.2">
      <c r="A4" t="s">
        <v>67</v>
      </c>
      <c r="B4" s="3">
        <v>6</v>
      </c>
      <c r="C4" s="3">
        <v>4</v>
      </c>
      <c r="D4">
        <v>4</v>
      </c>
      <c r="F4" s="3">
        <v>23</v>
      </c>
      <c r="G4" s="5">
        <f>Table1[[#This Row],[Meeting Hours:]]+Table1[[#This Row],[Recyling: ]]+Table1[[#This Row],[Hawk Leaders:]]+Table1[[#This Row],[Other:]]+Table1[[#This Row],[Neon Run]]</f>
        <v>37</v>
      </c>
    </row>
    <row r="5" spans="1:7" x14ac:dyDescent="0.2">
      <c r="A5" t="s">
        <v>10</v>
      </c>
      <c r="B5" s="3">
        <v>7</v>
      </c>
      <c r="D5">
        <v>4</v>
      </c>
      <c r="E5" s="3">
        <v>5</v>
      </c>
      <c r="F5" s="3">
        <v>28</v>
      </c>
      <c r="G5" s="5">
        <f>Table1[[#This Row],[Meeting Hours:]]+Table1[[#This Row],[Recyling: ]]+Table1[[#This Row],[Hawk Leaders:]]+Table1[[#This Row],[Other:]]+Table1[[#This Row],[Neon Run]]</f>
        <v>44</v>
      </c>
    </row>
    <row r="6" spans="1:7" x14ac:dyDescent="0.2">
      <c r="A6" t="s">
        <v>34</v>
      </c>
      <c r="B6" s="3">
        <v>7</v>
      </c>
      <c r="C6" s="3">
        <v>4</v>
      </c>
      <c r="D6">
        <v>4</v>
      </c>
      <c r="F6" s="3">
        <v>55</v>
      </c>
      <c r="G6" s="5">
        <f>Table1[[#This Row],[Meeting Hours:]]+Table1[[#This Row],[Recyling: ]]+Table1[[#This Row],[Hawk Leaders:]]+Table1[[#This Row],[Other:]]+Table1[[#This Row],[Neon Run]]</f>
        <v>70</v>
      </c>
    </row>
    <row r="7" spans="1:7" x14ac:dyDescent="0.2">
      <c r="A7" t="s">
        <v>8</v>
      </c>
      <c r="B7" s="3">
        <v>7</v>
      </c>
      <c r="C7" s="3">
        <v>4</v>
      </c>
      <c r="D7">
        <v>4</v>
      </c>
      <c r="F7" s="3">
        <v>26</v>
      </c>
      <c r="G7" s="5">
        <f>Table1[[#This Row],[Meeting Hours:]]+Table1[[#This Row],[Recyling: ]]+Table1[[#This Row],[Hawk Leaders:]]+Table1[[#This Row],[Other:]]+Table1[[#This Row],[Neon Run]]</f>
        <v>41</v>
      </c>
    </row>
    <row r="8" spans="1:7" x14ac:dyDescent="0.2">
      <c r="A8" t="s">
        <v>11</v>
      </c>
      <c r="B8" s="3">
        <v>7</v>
      </c>
      <c r="C8" s="3">
        <v>4</v>
      </c>
      <c r="D8">
        <v>4</v>
      </c>
      <c r="E8" s="3">
        <v>5</v>
      </c>
      <c r="F8" s="3">
        <v>35</v>
      </c>
      <c r="G8" s="5">
        <f>Table1[[#This Row],[Meeting Hours:]]+Table1[[#This Row],[Recyling: ]]+Table1[[#This Row],[Hawk Leaders:]]+Table1[[#This Row],[Other:]]+Table1[[#This Row],[Neon Run]]</f>
        <v>55</v>
      </c>
    </row>
    <row r="9" spans="1:7" x14ac:dyDescent="0.2">
      <c r="A9" t="s">
        <v>80</v>
      </c>
      <c r="B9" s="3">
        <v>7</v>
      </c>
      <c r="C9" s="3">
        <v>4</v>
      </c>
      <c r="D9">
        <v>4</v>
      </c>
      <c r="F9" s="3">
        <v>28</v>
      </c>
      <c r="G9" s="5">
        <f>Table1[[#This Row],[Meeting Hours:]]+Table1[[#This Row],[Recyling: ]]+Table1[[#This Row],[Hawk Leaders:]]+Table1[[#This Row],[Other:]]+Table1[[#This Row],[Neon Run]]</f>
        <v>43</v>
      </c>
    </row>
    <row r="10" spans="1:7" x14ac:dyDescent="0.2">
      <c r="A10" t="s">
        <v>40</v>
      </c>
      <c r="B10" s="3">
        <v>7</v>
      </c>
      <c r="C10" s="3">
        <v>4</v>
      </c>
      <c r="D10">
        <v>4</v>
      </c>
      <c r="F10" s="3">
        <v>23</v>
      </c>
      <c r="G10" s="5">
        <f>Table1[[#This Row],[Meeting Hours:]]+Table1[[#This Row],[Recyling: ]]+Table1[[#This Row],[Hawk Leaders:]]+Table1[[#This Row],[Other:]]+Table1[[#This Row],[Neon Run]]</f>
        <v>38</v>
      </c>
    </row>
    <row r="11" spans="1:7" x14ac:dyDescent="0.2">
      <c r="A11" t="s">
        <v>70</v>
      </c>
      <c r="B11" s="3">
        <v>7</v>
      </c>
      <c r="C11" s="3">
        <v>2</v>
      </c>
      <c r="D11">
        <v>4</v>
      </c>
      <c r="E11" s="3">
        <v>5</v>
      </c>
      <c r="F11" s="3">
        <v>24</v>
      </c>
      <c r="G11" s="5">
        <f>Table1[[#This Row],[Meeting Hours:]]+Table1[[#This Row],[Recyling: ]]+Table1[[#This Row],[Hawk Leaders:]]+Table1[[#This Row],[Other:]]+Table1[[#This Row],[Neon Run]]</f>
        <v>42</v>
      </c>
    </row>
    <row r="12" spans="1:7" x14ac:dyDescent="0.2">
      <c r="A12" t="s">
        <v>48</v>
      </c>
      <c r="B12" s="3">
        <v>6</v>
      </c>
      <c r="D12">
        <v>4</v>
      </c>
      <c r="F12" s="3">
        <v>29</v>
      </c>
      <c r="G12" s="5">
        <f>Table1[[#This Row],[Meeting Hours:]]+Table1[[#This Row],[Recyling: ]]+Table1[[#This Row],[Hawk Leaders:]]+Table1[[#This Row],[Other:]]+Table1[[#This Row],[Neon Run]]</f>
        <v>39</v>
      </c>
    </row>
    <row r="13" spans="1:7" x14ac:dyDescent="0.2">
      <c r="A13" t="s">
        <v>19</v>
      </c>
      <c r="B13" s="3">
        <v>7</v>
      </c>
      <c r="C13" s="3">
        <v>4</v>
      </c>
      <c r="D13">
        <v>4</v>
      </c>
      <c r="F13" s="3">
        <v>23</v>
      </c>
      <c r="G13" s="5">
        <f>Table1[[#This Row],[Meeting Hours:]]+Table1[[#This Row],[Recyling: ]]+Table1[[#This Row],[Hawk Leaders:]]+Table1[[#This Row],[Other:]]+Table1[[#This Row],[Neon Run]]</f>
        <v>38</v>
      </c>
    </row>
    <row r="14" spans="1:7" x14ac:dyDescent="0.2">
      <c r="A14" t="s">
        <v>87</v>
      </c>
      <c r="B14" s="3">
        <v>7</v>
      </c>
      <c r="C14" s="3">
        <v>4</v>
      </c>
      <c r="D14">
        <v>4</v>
      </c>
      <c r="F14" s="3">
        <v>25</v>
      </c>
      <c r="G14" s="5">
        <f>Table1[[#This Row],[Meeting Hours:]]+Table1[[#This Row],[Recyling: ]]+Table1[[#This Row],[Hawk Leaders:]]+Table1[[#This Row],[Other:]]+Table1[[#This Row],[Neon Run]]</f>
        <v>40</v>
      </c>
    </row>
    <row r="15" spans="1:7" x14ac:dyDescent="0.2">
      <c r="A15" t="s">
        <v>7</v>
      </c>
      <c r="B15" s="3">
        <v>5</v>
      </c>
      <c r="C15" s="3">
        <v>4</v>
      </c>
      <c r="D15">
        <v>4</v>
      </c>
      <c r="F15" s="3">
        <v>29</v>
      </c>
      <c r="G15" s="5">
        <f>Table1[[#This Row],[Meeting Hours:]]+Table1[[#This Row],[Recyling: ]]+Table1[[#This Row],[Hawk Leaders:]]+Table1[[#This Row],[Other:]]+Table1[[#This Row],[Neon Run]]</f>
        <v>42</v>
      </c>
    </row>
    <row r="16" spans="1:7" x14ac:dyDescent="0.2">
      <c r="A16" s="1" t="s">
        <v>33</v>
      </c>
      <c r="B16" s="3">
        <v>4</v>
      </c>
      <c r="C16" s="3">
        <v>4</v>
      </c>
      <c r="D16">
        <v>3</v>
      </c>
      <c r="F16" s="3">
        <v>13</v>
      </c>
      <c r="G16" s="5">
        <f>Table1[[#This Row],[Meeting Hours:]]+Table1[[#This Row],[Recyling: ]]+Table1[[#This Row],[Hawk Leaders:]]+Table1[[#This Row],[Other:]]+Table1[[#This Row],[Neon Run]]</f>
        <v>24</v>
      </c>
    </row>
    <row r="17" spans="1:7" x14ac:dyDescent="0.2">
      <c r="A17" t="s">
        <v>38</v>
      </c>
      <c r="B17" s="3">
        <v>7</v>
      </c>
      <c r="C17" s="3">
        <v>4</v>
      </c>
      <c r="D17">
        <v>4</v>
      </c>
      <c r="E17" s="3">
        <v>5</v>
      </c>
      <c r="F17" s="3">
        <v>18</v>
      </c>
      <c r="G17" s="5">
        <f>Table1[[#This Row],[Meeting Hours:]]+Table1[[#This Row],[Recyling: ]]+Table1[[#This Row],[Hawk Leaders:]]+Table1[[#This Row],[Other:]]+Table1[[#This Row],[Neon Run]]</f>
        <v>38</v>
      </c>
    </row>
    <row r="18" spans="1:7" x14ac:dyDescent="0.2">
      <c r="A18" t="s">
        <v>84</v>
      </c>
      <c r="B18" s="3">
        <v>7</v>
      </c>
      <c r="C18" s="3">
        <v>4</v>
      </c>
      <c r="D18">
        <v>4</v>
      </c>
      <c r="F18" s="3">
        <v>24</v>
      </c>
      <c r="G18" s="5">
        <f>Table1[[#This Row],[Meeting Hours:]]+Table1[[#This Row],[Recyling: ]]+Table1[[#This Row],[Hawk Leaders:]]+Table1[[#This Row],[Other:]]+Table1[[#This Row],[Neon Run]]</f>
        <v>39</v>
      </c>
    </row>
    <row r="19" spans="1:7" x14ac:dyDescent="0.2">
      <c r="A19" t="s">
        <v>23</v>
      </c>
      <c r="B19" s="3">
        <v>7</v>
      </c>
      <c r="C19" s="3">
        <v>4</v>
      </c>
      <c r="D19">
        <v>4</v>
      </c>
      <c r="F19" s="3">
        <v>28</v>
      </c>
      <c r="G19" s="5">
        <f>Table1[[#This Row],[Meeting Hours:]]+Table1[[#This Row],[Recyling: ]]+Table1[[#This Row],[Hawk Leaders:]]+Table1[[#This Row],[Other:]]+Table1[[#This Row],[Neon Run]]</f>
        <v>43</v>
      </c>
    </row>
    <row r="20" spans="1:7" x14ac:dyDescent="0.2">
      <c r="A20" t="s">
        <v>55</v>
      </c>
      <c r="B20" s="3">
        <v>7</v>
      </c>
      <c r="C20" s="3">
        <v>4</v>
      </c>
      <c r="D20">
        <v>4</v>
      </c>
      <c r="F20" s="3">
        <v>36</v>
      </c>
      <c r="G20" s="5">
        <f>Table1[[#This Row],[Meeting Hours:]]+Table1[[#This Row],[Recyling: ]]+Table1[[#This Row],[Hawk Leaders:]]+Table1[[#This Row],[Other:]]+Table1[[#This Row],[Neon Run]]</f>
        <v>51</v>
      </c>
    </row>
    <row r="21" spans="1:7" x14ac:dyDescent="0.2">
      <c r="A21" t="s">
        <v>6</v>
      </c>
      <c r="B21" s="3">
        <v>6</v>
      </c>
      <c r="C21" s="3">
        <v>4</v>
      </c>
      <c r="D21">
        <v>4</v>
      </c>
      <c r="F21" s="3">
        <v>43</v>
      </c>
      <c r="G21" s="5">
        <f>Table1[[#This Row],[Meeting Hours:]]+Table1[[#This Row],[Recyling: ]]+Table1[[#This Row],[Hawk Leaders:]]+Table1[[#This Row],[Other:]]+Table1[[#This Row],[Neon Run]]</f>
        <v>57</v>
      </c>
    </row>
    <row r="22" spans="1:7" x14ac:dyDescent="0.2">
      <c r="A22" s="1" t="s">
        <v>81</v>
      </c>
      <c r="B22" s="3">
        <v>3</v>
      </c>
      <c r="C22" s="3">
        <v>4</v>
      </c>
      <c r="G22" s="5">
        <f>Table1[[#This Row],[Meeting Hours:]]+Table1[[#This Row],[Recyling: ]]+Table1[[#This Row],[Hawk Leaders:]]+Table1[[#This Row],[Other:]]+Table1[[#This Row],[Neon Run]]</f>
        <v>7</v>
      </c>
    </row>
    <row r="23" spans="1:7" x14ac:dyDescent="0.2">
      <c r="A23" s="1" t="s">
        <v>52</v>
      </c>
      <c r="B23" s="3">
        <v>6</v>
      </c>
      <c r="C23" s="3">
        <v>4</v>
      </c>
      <c r="D23">
        <v>2</v>
      </c>
      <c r="F23" s="3">
        <v>15</v>
      </c>
      <c r="G23" s="5">
        <f>Table1[[#This Row],[Meeting Hours:]]+Table1[[#This Row],[Recyling: ]]+Table1[[#This Row],[Hawk Leaders:]]+Table1[[#This Row],[Other:]]+Table1[[#This Row],[Neon Run]]</f>
        <v>27</v>
      </c>
    </row>
    <row r="24" spans="1:7" x14ac:dyDescent="0.2">
      <c r="A24" t="s">
        <v>9</v>
      </c>
      <c r="B24" s="3">
        <v>6</v>
      </c>
      <c r="C24" s="3">
        <v>4</v>
      </c>
      <c r="D24">
        <v>4</v>
      </c>
      <c r="E24" s="3">
        <v>5</v>
      </c>
      <c r="F24" s="3">
        <v>20</v>
      </c>
      <c r="G24" s="5">
        <f>Table1[[#This Row],[Meeting Hours:]]+Table1[[#This Row],[Recyling: ]]+Table1[[#This Row],[Hawk Leaders:]]+Table1[[#This Row],[Other:]]+Table1[[#This Row],[Neon Run]]</f>
        <v>39</v>
      </c>
    </row>
    <row r="25" spans="1:7" x14ac:dyDescent="0.2">
      <c r="A25" t="s">
        <v>56</v>
      </c>
      <c r="B25" s="3">
        <v>7</v>
      </c>
      <c r="C25" s="3">
        <v>4</v>
      </c>
      <c r="D25">
        <v>4</v>
      </c>
      <c r="F25" s="3">
        <v>24</v>
      </c>
      <c r="G25" s="5">
        <f>Table1[[#This Row],[Meeting Hours:]]+Table1[[#This Row],[Recyling: ]]+Table1[[#This Row],[Hawk Leaders:]]+Table1[[#This Row],[Other:]]+Table1[[#This Row],[Neon Run]]</f>
        <v>39</v>
      </c>
    </row>
    <row r="26" spans="1:7" x14ac:dyDescent="0.2">
      <c r="A26" t="s">
        <v>37</v>
      </c>
      <c r="B26" s="3">
        <v>6</v>
      </c>
      <c r="C26" s="3">
        <v>4</v>
      </c>
      <c r="D26">
        <v>3</v>
      </c>
      <c r="F26" s="3">
        <v>30</v>
      </c>
      <c r="G26" s="5">
        <f>Table1[[#This Row],[Meeting Hours:]]+Table1[[#This Row],[Recyling: ]]+Table1[[#This Row],[Hawk Leaders:]]+Table1[[#This Row],[Other:]]+Table1[[#This Row],[Neon Run]]</f>
        <v>43</v>
      </c>
    </row>
    <row r="27" spans="1:7" x14ac:dyDescent="0.2">
      <c r="A27" t="s">
        <v>16</v>
      </c>
      <c r="B27" s="3">
        <v>6</v>
      </c>
      <c r="C27" s="3">
        <v>4</v>
      </c>
      <c r="D27">
        <v>4</v>
      </c>
      <c r="F27" s="3">
        <v>26</v>
      </c>
      <c r="G27" s="5">
        <f>Table1[[#This Row],[Meeting Hours:]]+Table1[[#This Row],[Recyling: ]]+Table1[[#This Row],[Hawk Leaders:]]+Table1[[#This Row],[Other:]]+Table1[[#This Row],[Neon Run]]</f>
        <v>40</v>
      </c>
    </row>
    <row r="28" spans="1:7" x14ac:dyDescent="0.2">
      <c r="A28" t="s">
        <v>59</v>
      </c>
      <c r="B28" s="3">
        <v>7</v>
      </c>
      <c r="C28" s="3">
        <v>4</v>
      </c>
      <c r="D28">
        <v>4</v>
      </c>
      <c r="F28" s="3">
        <v>26</v>
      </c>
      <c r="G28" s="5">
        <f>Table1[[#This Row],[Meeting Hours:]]+Table1[[#This Row],[Recyling: ]]+Table1[[#This Row],[Hawk Leaders:]]+Table1[[#This Row],[Other:]]+Table1[[#This Row],[Neon Run]]</f>
        <v>41</v>
      </c>
    </row>
    <row r="29" spans="1:7" x14ac:dyDescent="0.2">
      <c r="A29" t="s">
        <v>68</v>
      </c>
      <c r="B29" s="3">
        <v>6</v>
      </c>
      <c r="C29" s="3">
        <v>4</v>
      </c>
      <c r="D29">
        <v>4</v>
      </c>
      <c r="F29" s="3">
        <v>25</v>
      </c>
      <c r="G29" s="5">
        <f>Table1[[#This Row],[Meeting Hours:]]+Table1[[#This Row],[Recyling: ]]+Table1[[#This Row],[Hawk Leaders:]]+Table1[[#This Row],[Other:]]+Table1[[#This Row],[Neon Run]]</f>
        <v>39</v>
      </c>
    </row>
    <row r="30" spans="1:7" x14ac:dyDescent="0.2">
      <c r="A30" t="s">
        <v>44</v>
      </c>
      <c r="B30" s="3">
        <v>7</v>
      </c>
      <c r="D30">
        <v>4</v>
      </c>
      <c r="F30" s="3">
        <v>30</v>
      </c>
      <c r="G30" s="5">
        <f>Table1[[#This Row],[Meeting Hours:]]+Table1[[#This Row],[Recyling: ]]+Table1[[#This Row],[Hawk Leaders:]]+Table1[[#This Row],[Other:]]+Table1[[#This Row],[Neon Run]]</f>
        <v>41</v>
      </c>
    </row>
    <row r="31" spans="1:7" x14ac:dyDescent="0.2">
      <c r="A31" t="s">
        <v>71</v>
      </c>
      <c r="B31" s="3">
        <v>7</v>
      </c>
      <c r="C31" s="3">
        <v>4</v>
      </c>
      <c r="D31">
        <v>4</v>
      </c>
      <c r="E31" s="3">
        <v>5</v>
      </c>
      <c r="F31" s="3">
        <v>19</v>
      </c>
      <c r="G31" s="5">
        <f>Table1[[#This Row],[Meeting Hours:]]+Table1[[#This Row],[Recyling: ]]+Table1[[#This Row],[Hawk Leaders:]]+Table1[[#This Row],[Other:]]+Table1[[#This Row],[Neon Run]]</f>
        <v>39</v>
      </c>
    </row>
    <row r="32" spans="1:7" x14ac:dyDescent="0.2">
      <c r="A32" t="s">
        <v>78</v>
      </c>
      <c r="B32" s="3">
        <v>7</v>
      </c>
      <c r="C32" s="3">
        <v>4</v>
      </c>
      <c r="D32">
        <v>4</v>
      </c>
      <c r="E32" s="3">
        <v>5</v>
      </c>
      <c r="F32" s="3">
        <v>21</v>
      </c>
      <c r="G32" s="5">
        <f>Table1[[#This Row],[Meeting Hours:]]+Table1[[#This Row],[Recyling: ]]+Table1[[#This Row],[Hawk Leaders:]]+Table1[[#This Row],[Other:]]+Table1[[#This Row],[Neon Run]]</f>
        <v>41</v>
      </c>
    </row>
    <row r="33" spans="1:7" x14ac:dyDescent="0.2">
      <c r="A33" t="s">
        <v>45</v>
      </c>
      <c r="B33" s="3">
        <v>7</v>
      </c>
      <c r="C33" s="3">
        <v>4</v>
      </c>
      <c r="D33">
        <v>4</v>
      </c>
      <c r="F33" s="3">
        <v>37</v>
      </c>
      <c r="G33" s="5">
        <f>Table1[[#This Row],[Meeting Hours:]]+Table1[[#This Row],[Recyling: ]]+Table1[[#This Row],[Hawk Leaders:]]+Table1[[#This Row],[Other:]]+Table1[[#This Row],[Neon Run]]</f>
        <v>52</v>
      </c>
    </row>
    <row r="34" spans="1:7" x14ac:dyDescent="0.2">
      <c r="A34" t="s">
        <v>77</v>
      </c>
      <c r="B34" s="3">
        <v>7</v>
      </c>
      <c r="D34">
        <v>4</v>
      </c>
      <c r="F34" s="3">
        <v>30</v>
      </c>
      <c r="G34" s="5">
        <f>Table1[[#This Row],[Meeting Hours:]]+Table1[[#This Row],[Recyling: ]]+Table1[[#This Row],[Hawk Leaders:]]+Table1[[#This Row],[Other:]]+Table1[[#This Row],[Neon Run]]</f>
        <v>41</v>
      </c>
    </row>
    <row r="35" spans="1:7" x14ac:dyDescent="0.2">
      <c r="A35" t="s">
        <v>32</v>
      </c>
      <c r="B35" s="3">
        <v>7</v>
      </c>
      <c r="C35" s="3">
        <v>4</v>
      </c>
      <c r="D35">
        <v>4</v>
      </c>
      <c r="F35" s="3">
        <v>27</v>
      </c>
      <c r="G35" s="5">
        <f>Table1[[#This Row],[Meeting Hours:]]+Table1[[#This Row],[Recyling: ]]+Table1[[#This Row],[Hawk Leaders:]]+Table1[[#This Row],[Other:]]+Table1[[#This Row],[Neon Run]]</f>
        <v>42</v>
      </c>
    </row>
    <row r="36" spans="1:7" x14ac:dyDescent="0.2">
      <c r="A36" t="s">
        <v>27</v>
      </c>
      <c r="B36" s="3">
        <v>7</v>
      </c>
      <c r="C36" s="3">
        <v>4</v>
      </c>
      <c r="D36">
        <v>4</v>
      </c>
      <c r="F36" s="3">
        <v>33</v>
      </c>
      <c r="G36" s="5">
        <f>Table1[[#This Row],[Meeting Hours:]]+Table1[[#This Row],[Recyling: ]]+Table1[[#This Row],[Hawk Leaders:]]+Table1[[#This Row],[Other:]]+Table1[[#This Row],[Neon Run]]</f>
        <v>48</v>
      </c>
    </row>
    <row r="37" spans="1:7" x14ac:dyDescent="0.2">
      <c r="A37" t="s">
        <v>50</v>
      </c>
      <c r="B37" s="3">
        <v>7</v>
      </c>
      <c r="C37" s="3">
        <v>4</v>
      </c>
      <c r="D37">
        <v>4</v>
      </c>
      <c r="F37" s="3">
        <v>29</v>
      </c>
      <c r="G37" s="5">
        <f>Table1[[#This Row],[Meeting Hours:]]+Table1[[#This Row],[Recyling: ]]+Table1[[#This Row],[Hawk Leaders:]]+Table1[[#This Row],[Other:]]+Table1[[#This Row],[Neon Run]]</f>
        <v>44</v>
      </c>
    </row>
    <row r="38" spans="1:7" x14ac:dyDescent="0.2">
      <c r="A38" t="s">
        <v>82</v>
      </c>
      <c r="B38" s="3">
        <v>7</v>
      </c>
      <c r="C38" s="3">
        <v>4</v>
      </c>
      <c r="D38">
        <v>4</v>
      </c>
      <c r="F38" s="3">
        <v>25</v>
      </c>
      <c r="G38" s="5">
        <f>Table1[[#This Row],[Meeting Hours:]]+Table1[[#This Row],[Recyling: ]]+Table1[[#This Row],[Hawk Leaders:]]+Table1[[#This Row],[Other:]]+Table1[[#This Row],[Neon Run]]</f>
        <v>40</v>
      </c>
    </row>
    <row r="39" spans="1:7" x14ac:dyDescent="0.2">
      <c r="A39" t="s">
        <v>53</v>
      </c>
      <c r="B39" s="3">
        <v>7</v>
      </c>
      <c r="C39" s="3">
        <v>4</v>
      </c>
      <c r="D39">
        <v>4</v>
      </c>
      <c r="F39" s="3">
        <v>25</v>
      </c>
      <c r="G39" s="5">
        <f>Table1[[#This Row],[Meeting Hours:]]+Table1[[#This Row],[Recyling: ]]+Table1[[#This Row],[Hawk Leaders:]]+Table1[[#This Row],[Other:]]+Table1[[#This Row],[Neon Run]]</f>
        <v>40</v>
      </c>
    </row>
    <row r="40" spans="1:7" x14ac:dyDescent="0.2">
      <c r="A40" t="s">
        <v>14</v>
      </c>
      <c r="B40" s="3">
        <v>7</v>
      </c>
      <c r="D40">
        <v>4</v>
      </c>
      <c r="F40" s="3">
        <v>27</v>
      </c>
      <c r="G40" s="5">
        <f>Table1[[#This Row],[Meeting Hours:]]+Table1[[#This Row],[Recyling: ]]+Table1[[#This Row],[Hawk Leaders:]]+Table1[[#This Row],[Other:]]+Table1[[#This Row],[Neon Run]]</f>
        <v>38</v>
      </c>
    </row>
    <row r="41" spans="1:7" x14ac:dyDescent="0.2">
      <c r="A41" t="s">
        <v>74</v>
      </c>
      <c r="B41" s="3">
        <v>7</v>
      </c>
      <c r="D41">
        <v>4</v>
      </c>
      <c r="F41" s="3">
        <v>27</v>
      </c>
      <c r="G41" s="5">
        <f>Table1[[#This Row],[Meeting Hours:]]+Table1[[#This Row],[Recyling: ]]+Table1[[#This Row],[Hawk Leaders:]]+Table1[[#This Row],[Other:]]+Table1[[#This Row],[Neon Run]]</f>
        <v>38</v>
      </c>
    </row>
    <row r="42" spans="1:7" x14ac:dyDescent="0.2">
      <c r="A42" s="8" t="s">
        <v>24</v>
      </c>
      <c r="B42" s="3">
        <v>7</v>
      </c>
      <c r="C42" s="3">
        <v>4</v>
      </c>
      <c r="D42">
        <v>4</v>
      </c>
      <c r="E42" s="3">
        <v>5</v>
      </c>
      <c r="F42" s="3">
        <v>15</v>
      </c>
      <c r="G42" s="5">
        <f>Table1[[#This Row],[Meeting Hours:]]+Table1[[#This Row],[Recyling: ]]+Table1[[#This Row],[Hawk Leaders:]]+Table1[[#This Row],[Other:]]+Table1[[#This Row],[Neon Run]]</f>
        <v>35</v>
      </c>
    </row>
    <row r="43" spans="1:7" x14ac:dyDescent="0.2">
      <c r="A43" t="s">
        <v>22</v>
      </c>
      <c r="B43" s="3">
        <v>6</v>
      </c>
      <c r="C43" s="3">
        <v>4</v>
      </c>
      <c r="D43">
        <v>4</v>
      </c>
      <c r="F43" s="3">
        <v>30</v>
      </c>
      <c r="G43" s="5">
        <f>Table1[[#This Row],[Meeting Hours:]]+Table1[[#This Row],[Recyling: ]]+Table1[[#This Row],[Hawk Leaders:]]+Table1[[#This Row],[Other:]]+Table1[[#This Row],[Neon Run]]</f>
        <v>44</v>
      </c>
    </row>
    <row r="44" spans="1:7" x14ac:dyDescent="0.2">
      <c r="A44" t="s">
        <v>57</v>
      </c>
      <c r="B44" s="3">
        <v>7</v>
      </c>
      <c r="C44" s="3">
        <v>4</v>
      </c>
      <c r="D44">
        <v>4</v>
      </c>
      <c r="E44" s="3">
        <v>5</v>
      </c>
      <c r="F44" s="3">
        <v>19</v>
      </c>
      <c r="G44" s="5">
        <f>Table1[[#This Row],[Meeting Hours:]]+Table1[[#This Row],[Recyling: ]]+Table1[[#This Row],[Hawk Leaders:]]+Table1[[#This Row],[Other:]]+Table1[[#This Row],[Neon Run]]</f>
        <v>39</v>
      </c>
    </row>
    <row r="45" spans="1:7" x14ac:dyDescent="0.2">
      <c r="A45" s="8" t="s">
        <v>62</v>
      </c>
      <c r="B45" s="3">
        <v>4</v>
      </c>
      <c r="C45" s="3">
        <v>4</v>
      </c>
      <c r="D45">
        <v>4</v>
      </c>
      <c r="F45" s="3">
        <v>30</v>
      </c>
      <c r="G45" s="5">
        <f>Table1[[#This Row],[Meeting Hours:]]+Table1[[#This Row],[Recyling: ]]+Table1[[#This Row],[Hawk Leaders:]]+Table1[[#This Row],[Other:]]+Table1[[#This Row],[Neon Run]]</f>
        <v>42</v>
      </c>
    </row>
    <row r="46" spans="1:7" x14ac:dyDescent="0.2">
      <c r="A46" t="s">
        <v>63</v>
      </c>
      <c r="B46" s="3">
        <v>5</v>
      </c>
      <c r="C46" s="3">
        <v>4</v>
      </c>
      <c r="D46">
        <v>4</v>
      </c>
      <c r="F46" s="3">
        <v>30</v>
      </c>
      <c r="G46" s="5">
        <f>Table1[[#This Row],[Meeting Hours:]]+Table1[[#This Row],[Recyling: ]]+Table1[[#This Row],[Hawk Leaders:]]+Table1[[#This Row],[Other:]]+Table1[[#This Row],[Neon Run]]</f>
        <v>43</v>
      </c>
    </row>
    <row r="47" spans="1:7" x14ac:dyDescent="0.2">
      <c r="A47" t="s">
        <v>69</v>
      </c>
      <c r="B47" s="3">
        <v>6</v>
      </c>
      <c r="C47" s="3">
        <v>4</v>
      </c>
      <c r="D47">
        <v>4</v>
      </c>
      <c r="E47" s="3">
        <v>5</v>
      </c>
      <c r="F47" s="3">
        <v>15</v>
      </c>
      <c r="G47" s="5">
        <f>Table1[[#This Row],[Meeting Hours:]]+Table1[[#This Row],[Recyling: ]]+Table1[[#This Row],[Hawk Leaders:]]+Table1[[#This Row],[Other:]]+Table1[[#This Row],[Neon Run]]</f>
        <v>34</v>
      </c>
    </row>
    <row r="48" spans="1:7" x14ac:dyDescent="0.2">
      <c r="A48" t="s">
        <v>13</v>
      </c>
      <c r="B48" s="3">
        <v>6</v>
      </c>
      <c r="D48">
        <v>4</v>
      </c>
      <c r="F48" s="3">
        <v>26</v>
      </c>
      <c r="G48" s="5">
        <f>Table1[[#This Row],[Meeting Hours:]]+Table1[[#This Row],[Recyling: ]]+Table1[[#This Row],[Hawk Leaders:]]+Table1[[#This Row],[Other:]]+Table1[[#This Row],[Neon Run]]</f>
        <v>36</v>
      </c>
    </row>
    <row r="49" spans="1:7" x14ac:dyDescent="0.2">
      <c r="A49" t="s">
        <v>54</v>
      </c>
      <c r="B49" s="3">
        <v>5</v>
      </c>
      <c r="C49" s="3">
        <v>4</v>
      </c>
      <c r="D49">
        <v>4</v>
      </c>
      <c r="F49" s="3">
        <v>30</v>
      </c>
      <c r="G49" s="5">
        <f>Table1[[#This Row],[Meeting Hours:]]+Table1[[#This Row],[Recyling: ]]+Table1[[#This Row],[Hawk Leaders:]]+Table1[[#This Row],[Other:]]+Table1[[#This Row],[Neon Run]]</f>
        <v>43</v>
      </c>
    </row>
    <row r="50" spans="1:7" x14ac:dyDescent="0.2">
      <c r="A50" t="s">
        <v>18</v>
      </c>
      <c r="B50" s="3">
        <v>7</v>
      </c>
      <c r="C50" s="3">
        <v>4</v>
      </c>
      <c r="D50">
        <v>4</v>
      </c>
      <c r="F50" s="3">
        <v>30</v>
      </c>
      <c r="G50" s="5">
        <f>Table1[[#This Row],[Meeting Hours:]]+Table1[[#This Row],[Recyling: ]]+Table1[[#This Row],[Hawk Leaders:]]+Table1[[#This Row],[Other:]]+Table1[[#This Row],[Neon Run]]</f>
        <v>45</v>
      </c>
    </row>
    <row r="51" spans="1:7" x14ac:dyDescent="0.2">
      <c r="A51" t="s">
        <v>21</v>
      </c>
      <c r="B51" s="3">
        <v>6</v>
      </c>
      <c r="C51" s="3">
        <v>4</v>
      </c>
      <c r="D51">
        <v>4</v>
      </c>
      <c r="E51" s="3">
        <v>5</v>
      </c>
      <c r="F51" s="3">
        <v>25.5</v>
      </c>
      <c r="G51" s="5">
        <f>Table1[[#This Row],[Meeting Hours:]]+Table1[[#This Row],[Recyling: ]]+Table1[[#This Row],[Hawk Leaders:]]+Table1[[#This Row],[Other:]]+Table1[[#This Row],[Neon Run]]</f>
        <v>44.5</v>
      </c>
    </row>
    <row r="52" spans="1:7" x14ac:dyDescent="0.2">
      <c r="A52" s="1" t="s">
        <v>75</v>
      </c>
      <c r="B52" s="3">
        <v>4</v>
      </c>
      <c r="C52" s="3">
        <v>4</v>
      </c>
      <c r="D52">
        <v>2</v>
      </c>
      <c r="F52" s="3">
        <v>10</v>
      </c>
      <c r="G52" s="5">
        <f>Table1[[#This Row],[Meeting Hours:]]+Table1[[#This Row],[Recyling: ]]+Table1[[#This Row],[Hawk Leaders:]]+Table1[[#This Row],[Other:]]+Table1[[#This Row],[Neon Run]]</f>
        <v>20</v>
      </c>
    </row>
    <row r="53" spans="1:7" x14ac:dyDescent="0.2">
      <c r="A53" t="s">
        <v>42</v>
      </c>
      <c r="B53" s="3">
        <v>6</v>
      </c>
      <c r="C53" s="3">
        <v>4</v>
      </c>
      <c r="D53">
        <v>4</v>
      </c>
      <c r="E53" s="3">
        <v>5</v>
      </c>
      <c r="F53" s="3">
        <v>30</v>
      </c>
      <c r="G53" s="5">
        <f>Table1[[#This Row],[Meeting Hours:]]+Table1[[#This Row],[Recyling: ]]+Table1[[#This Row],[Hawk Leaders:]]+Table1[[#This Row],[Other:]]+Table1[[#This Row],[Neon Run]]</f>
        <v>49</v>
      </c>
    </row>
    <row r="54" spans="1:7" x14ac:dyDescent="0.2">
      <c r="A54" t="s">
        <v>91</v>
      </c>
      <c r="B54" s="3">
        <v>7</v>
      </c>
      <c r="C54" s="3">
        <v>4</v>
      </c>
      <c r="D54">
        <v>4</v>
      </c>
      <c r="F54" s="3">
        <v>33</v>
      </c>
      <c r="G54" s="5">
        <f>Table1[[#This Row],[Meeting Hours:]]+Table1[[#This Row],[Recyling: ]]+Table1[[#This Row],[Hawk Leaders:]]+Table1[[#This Row],[Other:]]+Table1[[#This Row],[Neon Run]]</f>
        <v>48</v>
      </c>
    </row>
    <row r="55" spans="1:7" x14ac:dyDescent="0.2">
      <c r="A55" t="s">
        <v>36</v>
      </c>
      <c r="B55" s="3">
        <v>7</v>
      </c>
      <c r="C55" s="3">
        <v>4</v>
      </c>
      <c r="D55">
        <v>4</v>
      </c>
      <c r="F55" s="3">
        <v>24</v>
      </c>
      <c r="G55" s="5">
        <f>Table1[[#This Row],[Meeting Hours:]]+Table1[[#This Row],[Recyling: ]]+Table1[[#This Row],[Hawk Leaders:]]+Table1[[#This Row],[Other:]]+Table1[[#This Row],[Neon Run]]</f>
        <v>39</v>
      </c>
    </row>
    <row r="56" spans="1:7" x14ac:dyDescent="0.2">
      <c r="A56" s="8" t="s">
        <v>26</v>
      </c>
      <c r="B56" s="3">
        <v>7</v>
      </c>
      <c r="C56" s="3">
        <v>4</v>
      </c>
      <c r="D56">
        <v>4</v>
      </c>
      <c r="F56" s="3">
        <v>20</v>
      </c>
      <c r="G56" s="5">
        <f>Table1[[#This Row],[Meeting Hours:]]+Table1[[#This Row],[Recyling: ]]+Table1[[#This Row],[Hawk Leaders:]]+Table1[[#This Row],[Other:]]+Table1[[#This Row],[Neon Run]]</f>
        <v>35</v>
      </c>
    </row>
    <row r="57" spans="1:7" x14ac:dyDescent="0.2">
      <c r="A57" t="s">
        <v>20</v>
      </c>
      <c r="B57" s="3">
        <v>6</v>
      </c>
      <c r="C57" s="3">
        <v>4</v>
      </c>
      <c r="D57">
        <v>4</v>
      </c>
      <c r="E57" s="3">
        <v>5</v>
      </c>
      <c r="F57" s="3">
        <v>21</v>
      </c>
      <c r="G57" s="5">
        <f>Table1[[#This Row],[Meeting Hours:]]+Table1[[#This Row],[Recyling: ]]+Table1[[#This Row],[Hawk Leaders:]]+Table1[[#This Row],[Other:]]+Table1[[#This Row],[Neon Run]]</f>
        <v>40</v>
      </c>
    </row>
    <row r="58" spans="1:7" x14ac:dyDescent="0.2">
      <c r="A58" t="s">
        <v>39</v>
      </c>
      <c r="B58" s="3">
        <v>7</v>
      </c>
      <c r="C58" s="3">
        <v>4</v>
      </c>
      <c r="D58">
        <v>4</v>
      </c>
      <c r="E58" s="3">
        <v>5</v>
      </c>
      <c r="F58" s="3">
        <v>28</v>
      </c>
      <c r="G58" s="5">
        <f>Table1[[#This Row],[Meeting Hours:]]+Table1[[#This Row],[Recyling: ]]+Table1[[#This Row],[Hawk Leaders:]]+Table1[[#This Row],[Other:]]+Table1[[#This Row],[Neon Run]]</f>
        <v>48</v>
      </c>
    </row>
    <row r="59" spans="1:7" x14ac:dyDescent="0.2">
      <c r="A59" t="s">
        <v>47</v>
      </c>
      <c r="B59" s="3">
        <v>6</v>
      </c>
      <c r="C59" s="3">
        <v>4</v>
      </c>
      <c r="D59">
        <v>4</v>
      </c>
      <c r="F59" s="3">
        <v>26</v>
      </c>
      <c r="G59" s="5">
        <f>Table1[[#This Row],[Meeting Hours:]]+Table1[[#This Row],[Recyling: ]]+Table1[[#This Row],[Hawk Leaders:]]+Table1[[#This Row],[Other:]]+Table1[[#This Row],[Neon Run]]</f>
        <v>40</v>
      </c>
    </row>
    <row r="60" spans="1:7" x14ac:dyDescent="0.2">
      <c r="A60" t="s">
        <v>61</v>
      </c>
      <c r="B60" s="3">
        <v>7</v>
      </c>
      <c r="C60" s="3">
        <v>4</v>
      </c>
      <c r="D60">
        <v>4</v>
      </c>
      <c r="F60" s="3">
        <v>27</v>
      </c>
      <c r="G60" s="5">
        <f>Table1[[#This Row],[Meeting Hours:]]+Table1[[#This Row],[Recyling: ]]+Table1[[#This Row],[Hawk Leaders:]]+Table1[[#This Row],[Other:]]+Table1[[#This Row],[Neon Run]]</f>
        <v>42</v>
      </c>
    </row>
    <row r="61" spans="1:7" x14ac:dyDescent="0.2">
      <c r="A61" t="s">
        <v>29</v>
      </c>
      <c r="B61" s="3">
        <v>7</v>
      </c>
      <c r="C61" s="3">
        <v>4</v>
      </c>
      <c r="D61">
        <v>4</v>
      </c>
      <c r="E61" s="3">
        <v>5</v>
      </c>
      <c r="F61" s="3">
        <v>22</v>
      </c>
      <c r="G61" s="5">
        <f>Table1[[#This Row],[Meeting Hours:]]+Table1[[#This Row],[Recyling: ]]+Table1[[#This Row],[Hawk Leaders:]]+Table1[[#This Row],[Other:]]+Table1[[#This Row],[Neon Run]]</f>
        <v>42</v>
      </c>
    </row>
    <row r="62" spans="1:7" x14ac:dyDescent="0.2">
      <c r="A62" t="s">
        <v>60</v>
      </c>
      <c r="B62" s="3">
        <v>7</v>
      </c>
      <c r="C62" s="3">
        <v>4</v>
      </c>
      <c r="D62">
        <v>4</v>
      </c>
      <c r="E62" s="3">
        <v>5</v>
      </c>
      <c r="F62" s="3">
        <v>21</v>
      </c>
      <c r="G62" s="5">
        <f>Table1[[#This Row],[Meeting Hours:]]+Table1[[#This Row],[Recyling: ]]+Table1[[#This Row],[Hawk Leaders:]]+Table1[[#This Row],[Other:]]+Table1[[#This Row],[Neon Run]]</f>
        <v>41</v>
      </c>
    </row>
    <row r="63" spans="1:7" x14ac:dyDescent="0.2">
      <c r="A63" t="s">
        <v>58</v>
      </c>
      <c r="B63" s="3">
        <v>7</v>
      </c>
      <c r="C63" s="3">
        <v>4</v>
      </c>
      <c r="D63">
        <v>4</v>
      </c>
      <c r="F63" s="3">
        <v>23</v>
      </c>
      <c r="G63" s="5">
        <f>Table1[[#This Row],[Meeting Hours:]]+Table1[[#This Row],[Recyling: ]]+Table1[[#This Row],[Hawk Leaders:]]+Table1[[#This Row],[Other:]]+Table1[[#This Row],[Neon Run]]</f>
        <v>38</v>
      </c>
    </row>
    <row r="64" spans="1:7" x14ac:dyDescent="0.2">
      <c r="A64" t="s">
        <v>83</v>
      </c>
      <c r="B64" s="3">
        <v>6</v>
      </c>
      <c r="C64" s="3">
        <v>4</v>
      </c>
      <c r="D64">
        <v>4</v>
      </c>
      <c r="F64" s="3">
        <v>24</v>
      </c>
      <c r="G64" s="5">
        <f>Table1[[#This Row],[Meeting Hours:]]+Table1[[#This Row],[Recyling: ]]+Table1[[#This Row],[Hawk Leaders:]]+Table1[[#This Row],[Other:]]+Table1[[#This Row],[Neon Run]]</f>
        <v>38</v>
      </c>
    </row>
    <row r="65" spans="1:7" x14ac:dyDescent="0.2">
      <c r="A65" t="s">
        <v>15</v>
      </c>
      <c r="B65" s="3">
        <v>6</v>
      </c>
      <c r="C65" s="3">
        <v>4</v>
      </c>
      <c r="D65">
        <v>4</v>
      </c>
      <c r="F65" s="3">
        <v>30</v>
      </c>
      <c r="G65" s="5">
        <f>Table1[[#This Row],[Meeting Hours:]]+Table1[[#This Row],[Recyling: ]]+Table1[[#This Row],[Hawk Leaders:]]+Table1[[#This Row],[Other:]]+Table1[[#This Row],[Neon Run]]</f>
        <v>44</v>
      </c>
    </row>
    <row r="66" spans="1:7" x14ac:dyDescent="0.2">
      <c r="A66" t="s">
        <v>51</v>
      </c>
      <c r="B66" s="3">
        <v>6</v>
      </c>
      <c r="C66" s="3">
        <v>4</v>
      </c>
      <c r="D66">
        <v>4</v>
      </c>
      <c r="F66" s="3">
        <v>29</v>
      </c>
      <c r="G66" s="5">
        <f>Table1[[#This Row],[Meeting Hours:]]+Table1[[#This Row],[Recyling: ]]+Table1[[#This Row],[Hawk Leaders:]]+Table1[[#This Row],[Other:]]+Table1[[#This Row],[Neon Run]]</f>
        <v>43</v>
      </c>
    </row>
    <row r="67" spans="1:7" x14ac:dyDescent="0.2">
      <c r="A67" t="s">
        <v>28</v>
      </c>
      <c r="B67" s="3">
        <v>7</v>
      </c>
      <c r="D67">
        <v>4</v>
      </c>
      <c r="E67" s="3">
        <v>5</v>
      </c>
      <c r="F67" s="3">
        <v>23</v>
      </c>
      <c r="G67" s="5">
        <f>Table1[[#This Row],[Meeting Hours:]]+Table1[[#This Row],[Recyling: ]]+Table1[[#This Row],[Hawk Leaders:]]+Table1[[#This Row],[Other:]]+Table1[[#This Row],[Neon Run]]</f>
        <v>39</v>
      </c>
    </row>
    <row r="68" spans="1:7" x14ac:dyDescent="0.2">
      <c r="A68" t="s">
        <v>90</v>
      </c>
      <c r="B68" s="3">
        <v>7</v>
      </c>
      <c r="C68" s="3">
        <v>4</v>
      </c>
      <c r="D68">
        <v>4</v>
      </c>
      <c r="E68" s="3">
        <v>5</v>
      </c>
      <c r="F68" s="3">
        <v>21</v>
      </c>
      <c r="G68" s="5">
        <f>Table1[[#This Row],[Meeting Hours:]]+Table1[[#This Row],[Recyling: ]]+Table1[[#This Row],[Hawk Leaders:]]+Table1[[#This Row],[Other:]]+Table1[[#This Row],[Neon Run]]</f>
        <v>41</v>
      </c>
    </row>
    <row r="69" spans="1:7" x14ac:dyDescent="0.2">
      <c r="A69" s="8" t="s">
        <v>49</v>
      </c>
      <c r="B69" s="3">
        <v>7</v>
      </c>
      <c r="C69" s="3">
        <v>4</v>
      </c>
      <c r="D69">
        <v>4</v>
      </c>
      <c r="E69" s="3">
        <v>5</v>
      </c>
      <c r="F69" s="3">
        <v>16</v>
      </c>
      <c r="G69" s="5">
        <f>Table1[[#This Row],[Meeting Hours:]]+Table1[[#This Row],[Recyling: ]]+Table1[[#This Row],[Hawk Leaders:]]+Table1[[#This Row],[Other:]]+Table1[[#This Row],[Neon Run]]</f>
        <v>36</v>
      </c>
    </row>
    <row r="70" spans="1:7" x14ac:dyDescent="0.2">
      <c r="A70" t="s">
        <v>76</v>
      </c>
      <c r="B70" s="3">
        <v>6</v>
      </c>
      <c r="C70" s="3">
        <v>4</v>
      </c>
      <c r="D70">
        <v>4</v>
      </c>
      <c r="F70" s="3">
        <v>25</v>
      </c>
      <c r="G70" s="5">
        <f>Table1[[#This Row],[Meeting Hours:]]+Table1[[#This Row],[Recyling: ]]+Table1[[#This Row],[Hawk Leaders:]]+Table1[[#This Row],[Other:]]+Table1[[#This Row],[Neon Run]]</f>
        <v>39</v>
      </c>
    </row>
    <row r="71" spans="1:7" x14ac:dyDescent="0.2">
      <c r="A71" t="s">
        <v>25</v>
      </c>
      <c r="B71" s="3">
        <v>7</v>
      </c>
      <c r="C71" s="3">
        <v>4</v>
      </c>
      <c r="D71">
        <v>4</v>
      </c>
      <c r="F71" s="3">
        <v>30</v>
      </c>
      <c r="G71" s="5">
        <f>Table1[[#This Row],[Meeting Hours:]]+Table1[[#This Row],[Recyling: ]]+Table1[[#This Row],[Hawk Leaders:]]+Table1[[#This Row],[Other:]]+Table1[[#This Row],[Neon Run]]</f>
        <v>45</v>
      </c>
    </row>
    <row r="72" spans="1:7" x14ac:dyDescent="0.2">
      <c r="A72" t="s">
        <v>5</v>
      </c>
      <c r="B72" s="3">
        <v>7</v>
      </c>
      <c r="D72">
        <v>4</v>
      </c>
      <c r="E72" s="3">
        <v>5</v>
      </c>
      <c r="F72" s="3">
        <v>32.5</v>
      </c>
      <c r="G72" s="5">
        <f>Table1[[#This Row],[Meeting Hours:]]+Table1[[#This Row],[Recyling: ]]+Table1[[#This Row],[Hawk Leaders:]]+Table1[[#This Row],[Other:]]+Table1[[#This Row],[Neon Run]]</f>
        <v>48.5</v>
      </c>
    </row>
    <row r="73" spans="1:7" x14ac:dyDescent="0.2">
      <c r="A73" t="s">
        <v>73</v>
      </c>
      <c r="B73" s="3">
        <v>7</v>
      </c>
      <c r="C73" s="3">
        <v>4</v>
      </c>
      <c r="D73">
        <v>4</v>
      </c>
      <c r="F73" s="3">
        <v>32</v>
      </c>
      <c r="G73" s="5">
        <f>Table1[[#This Row],[Meeting Hours:]]+Table1[[#This Row],[Recyling: ]]+Table1[[#This Row],[Hawk Leaders:]]+Table1[[#This Row],[Other:]]+Table1[[#This Row],[Neon Run]]</f>
        <v>47</v>
      </c>
    </row>
    <row r="74" spans="1:7" x14ac:dyDescent="0.2">
      <c r="A74" t="s">
        <v>79</v>
      </c>
      <c r="B74" s="3">
        <v>7</v>
      </c>
      <c r="C74" s="3">
        <v>4</v>
      </c>
      <c r="D74">
        <v>4</v>
      </c>
      <c r="F74" s="3">
        <v>26</v>
      </c>
      <c r="G74" s="5">
        <f>Table1[[#This Row],[Meeting Hours:]]+Table1[[#This Row],[Recyling: ]]+Table1[[#This Row],[Hawk Leaders:]]+Table1[[#This Row],[Other:]]+Table1[[#This Row],[Neon Run]]</f>
        <v>41</v>
      </c>
    </row>
    <row r="75" spans="1:7" x14ac:dyDescent="0.2">
      <c r="A75" t="s">
        <v>43</v>
      </c>
      <c r="B75" s="3">
        <v>5</v>
      </c>
      <c r="C75" s="3">
        <v>4</v>
      </c>
      <c r="D75">
        <v>4</v>
      </c>
      <c r="F75" s="3">
        <v>31</v>
      </c>
      <c r="G75" s="5">
        <f>Table1[[#This Row],[Meeting Hours:]]+Table1[[#This Row],[Recyling: ]]+Table1[[#This Row],[Hawk Leaders:]]+Table1[[#This Row],[Other:]]+Table1[[#This Row],[Neon Run]]</f>
        <v>44</v>
      </c>
    </row>
    <row r="76" spans="1:7" x14ac:dyDescent="0.2">
      <c r="A76" s="8" t="s">
        <v>66</v>
      </c>
      <c r="B76" s="3">
        <v>7</v>
      </c>
      <c r="C76" s="3">
        <v>4</v>
      </c>
      <c r="D76">
        <v>4</v>
      </c>
      <c r="F76" s="3">
        <v>20</v>
      </c>
      <c r="G76" s="5">
        <f>Table1[[#This Row],[Meeting Hours:]]+Table1[[#This Row],[Recyling: ]]+Table1[[#This Row],[Hawk Leaders:]]+Table1[[#This Row],[Other:]]+Table1[[#This Row],[Neon Run]]</f>
        <v>35</v>
      </c>
    </row>
    <row r="77" spans="1:7" x14ac:dyDescent="0.2">
      <c r="A77" t="s">
        <v>72</v>
      </c>
      <c r="B77" s="3">
        <v>7</v>
      </c>
      <c r="C77" s="3">
        <v>4</v>
      </c>
      <c r="D77">
        <v>4</v>
      </c>
      <c r="F77" s="3">
        <v>26</v>
      </c>
      <c r="G77" s="5">
        <f>Table1[[#This Row],[Meeting Hours:]]+Table1[[#This Row],[Recyling: ]]+Table1[[#This Row],[Hawk Leaders:]]+Table1[[#This Row],[Other:]]+Table1[[#This Row],[Neon Run]]</f>
        <v>41</v>
      </c>
    </row>
    <row r="78" spans="1:7" x14ac:dyDescent="0.2">
      <c r="A78" t="s">
        <v>64</v>
      </c>
      <c r="B78" s="3">
        <v>7</v>
      </c>
      <c r="C78" s="3">
        <v>4</v>
      </c>
      <c r="D78">
        <v>4</v>
      </c>
      <c r="E78" s="3">
        <v>5</v>
      </c>
      <c r="F78" s="3">
        <v>19</v>
      </c>
      <c r="G78" s="5">
        <f>Table1[[#This Row],[Meeting Hours:]]+Table1[[#This Row],[Recyling: ]]+Table1[[#This Row],[Hawk Leaders:]]+Table1[[#This Row],[Other:]]+Table1[[#This Row],[Neon Run]]</f>
        <v>39</v>
      </c>
    </row>
    <row r="79" spans="1:7" x14ac:dyDescent="0.2">
      <c r="A79" t="s">
        <v>86</v>
      </c>
      <c r="B79" s="3">
        <v>6</v>
      </c>
      <c r="D79">
        <v>4</v>
      </c>
      <c r="F79" s="3">
        <v>33</v>
      </c>
      <c r="G79" s="5">
        <f>Table1[[#This Row],[Meeting Hours:]]+Table1[[#This Row],[Recyling: ]]+Table1[[#This Row],[Hawk Leaders:]]+Table1[[#This Row],[Other:]]+Table1[[#This Row],[Neon Run]]</f>
        <v>43</v>
      </c>
    </row>
    <row r="80" spans="1:7" x14ac:dyDescent="0.2">
      <c r="A80" t="s">
        <v>12</v>
      </c>
      <c r="B80" s="3">
        <v>7</v>
      </c>
      <c r="C80" s="3">
        <v>4</v>
      </c>
      <c r="D80">
        <v>4</v>
      </c>
      <c r="E80" s="3">
        <v>5</v>
      </c>
      <c r="F80" s="3">
        <v>20</v>
      </c>
      <c r="G80" s="5">
        <f>Table1[[#This Row],[Meeting Hours:]]+Table1[[#This Row],[Recyling: ]]+Table1[[#This Row],[Hawk Leaders:]]+Table1[[#This Row],[Other:]]+Table1[[#This Row],[Neon Run]]</f>
        <v>40</v>
      </c>
    </row>
    <row r="81" spans="1:7" x14ac:dyDescent="0.2">
      <c r="A81" t="s">
        <v>17</v>
      </c>
      <c r="B81" s="3">
        <v>5</v>
      </c>
      <c r="C81" s="3">
        <v>4</v>
      </c>
      <c r="D81">
        <v>4</v>
      </c>
      <c r="F81" s="3">
        <v>25</v>
      </c>
      <c r="G81" s="5">
        <f>Table1[[#This Row],[Meeting Hours:]]+Table1[[#This Row],[Recyling: ]]+Table1[[#This Row],[Hawk Leaders:]]+Table1[[#This Row],[Other:]]+Table1[[#This Row],[Neon Run]]</f>
        <v>38</v>
      </c>
    </row>
    <row r="82" spans="1:7" x14ac:dyDescent="0.2">
      <c r="A82" t="s">
        <v>30</v>
      </c>
      <c r="B82" s="3">
        <v>7</v>
      </c>
      <c r="C82" s="3">
        <v>4</v>
      </c>
      <c r="D82">
        <v>4</v>
      </c>
      <c r="F82" s="3">
        <v>26</v>
      </c>
      <c r="G82" s="5">
        <f>Table1[[#This Row],[Meeting Hours:]]+Table1[[#This Row],[Recyling: ]]+Table1[[#This Row],[Hawk Leaders:]]+Table1[[#This Row],[Other:]]+Table1[[#This Row],[Neon Run]]</f>
        <v>41</v>
      </c>
    </row>
    <row r="83" spans="1:7" x14ac:dyDescent="0.2">
      <c r="A83" t="s">
        <v>65</v>
      </c>
      <c r="B83" s="3">
        <v>7</v>
      </c>
      <c r="C83" s="3">
        <v>4</v>
      </c>
      <c r="D83">
        <v>4</v>
      </c>
      <c r="F83" s="3">
        <v>24</v>
      </c>
      <c r="G83" s="5">
        <f>Table1[[#This Row],[Meeting Hours:]]+Table1[[#This Row],[Recyling: ]]+Table1[[#This Row],[Hawk Leaders:]]+Table1[[#This Row],[Other:]]+Table1[[#This Row],[Neon Run]]</f>
        <v>39</v>
      </c>
    </row>
    <row r="84" spans="1:7" x14ac:dyDescent="0.2">
      <c r="A84" t="s">
        <v>46</v>
      </c>
      <c r="B84" s="3">
        <v>7</v>
      </c>
      <c r="C84" s="3">
        <v>4</v>
      </c>
      <c r="D84">
        <v>4</v>
      </c>
      <c r="E84" s="3">
        <v>5</v>
      </c>
      <c r="F84" s="3">
        <v>20</v>
      </c>
      <c r="G84" s="5">
        <f>Table1[[#This Row],[Meeting Hours:]]+Table1[[#This Row],[Recyling: ]]+Table1[[#This Row],[Hawk Leaders:]]+Table1[[#This Row],[Other:]]+Table1[[#This Row],[Neon Run]]</f>
        <v>40</v>
      </c>
    </row>
    <row r="85" spans="1:7" x14ac:dyDescent="0.2">
      <c r="A85" t="s">
        <v>85</v>
      </c>
      <c r="B85" s="3">
        <v>7</v>
      </c>
      <c r="C85" s="3">
        <v>4</v>
      </c>
      <c r="D85">
        <v>4</v>
      </c>
      <c r="F85" s="3">
        <v>24</v>
      </c>
      <c r="G85" s="5">
        <f>Table1[[#This Row],[Meeting Hours:]]+Table1[[#This Row],[Recyling: ]]+Table1[[#This Row],[Hawk Leaders:]]+Table1[[#This Row],[Other:]]+Table1[[#This Row],[Neon Run]]</f>
        <v>39</v>
      </c>
    </row>
    <row r="86" spans="1:7" x14ac:dyDescent="0.2">
      <c r="A86" t="s">
        <v>31</v>
      </c>
      <c r="B86" s="3">
        <v>7</v>
      </c>
      <c r="C86" s="3">
        <v>4</v>
      </c>
      <c r="D86">
        <v>4</v>
      </c>
      <c r="F86" s="3">
        <v>30</v>
      </c>
      <c r="G86" s="5">
        <f>Table1[[#This Row],[Meeting Hours:]]+Table1[[#This Row],[Recyling: ]]+Table1[[#This Row],[Hawk Leaders:]]+Table1[[#This Row],[Other:]]+Table1[[#This Row],[Neon Run]]</f>
        <v>45</v>
      </c>
    </row>
    <row r="87" spans="1:7" x14ac:dyDescent="0.2">
      <c r="A87" t="s">
        <v>88</v>
      </c>
      <c r="B87" s="3">
        <v>7</v>
      </c>
      <c r="C87" s="3">
        <v>4</v>
      </c>
      <c r="D87">
        <v>4</v>
      </c>
      <c r="F87" s="3">
        <v>23</v>
      </c>
      <c r="G87" s="5">
        <f>Table1[[#This Row],[Meeting Hours:]]+Table1[[#This Row],[Recyling: ]]+Table1[[#This Row],[Hawk Leaders:]]+Table1[[#This Row],[Other:]]+Table1[[#This Row],[Neon Run]]</f>
        <v>38</v>
      </c>
    </row>
    <row r="88" spans="1:7" x14ac:dyDescent="0.2">
      <c r="A88" s="1" t="s">
        <v>230</v>
      </c>
      <c r="B88" s="3">
        <v>3</v>
      </c>
      <c r="D88">
        <v>1</v>
      </c>
      <c r="G88" s="9">
        <f>Table1[[#This Row],[Meeting Hours:]]+Table1[[#This Row],[Recyling: ]]+Table1[[#This Row],[Hawk Leaders:]]+Table1[[#This Row],[Other:]]+Table1[[#This Row],[Neon Run]]</f>
        <v>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opLeftCell="A224" workbookViewId="0">
      <selection activeCell="B252" sqref="B252:E252"/>
    </sheetView>
  </sheetViews>
  <sheetFormatPr baseColWidth="10" defaultRowHeight="16" x14ac:dyDescent="0.2"/>
  <sheetData>
    <row r="1" spans="1:3" ht="17" x14ac:dyDescent="0.2">
      <c r="A1" s="6" t="s">
        <v>93</v>
      </c>
      <c r="B1" s="6" t="s">
        <v>94</v>
      </c>
      <c r="C1" s="6">
        <v>2</v>
      </c>
    </row>
    <row r="2" spans="1:3" ht="17" x14ac:dyDescent="0.2">
      <c r="A2" s="6" t="s">
        <v>93</v>
      </c>
      <c r="B2" s="6" t="s">
        <v>94</v>
      </c>
      <c r="C2" s="6">
        <v>2</v>
      </c>
    </row>
    <row r="3" spans="1:3" ht="17" x14ac:dyDescent="0.2">
      <c r="A3" s="6" t="s">
        <v>93</v>
      </c>
      <c r="B3" s="6" t="s">
        <v>94</v>
      </c>
      <c r="C3" s="6">
        <v>2</v>
      </c>
    </row>
    <row r="4" spans="1:3" ht="17" x14ac:dyDescent="0.2">
      <c r="A4" s="6" t="s">
        <v>93</v>
      </c>
      <c r="B4" s="6" t="s">
        <v>94</v>
      </c>
      <c r="C4" s="6">
        <v>1</v>
      </c>
    </row>
    <row r="5" spans="1:3" ht="17" x14ac:dyDescent="0.2">
      <c r="A5" s="6" t="s">
        <v>93</v>
      </c>
      <c r="B5" s="6" t="s">
        <v>94</v>
      </c>
      <c r="C5" s="6">
        <v>2</v>
      </c>
    </row>
    <row r="6" spans="1:3" ht="17" x14ac:dyDescent="0.2">
      <c r="A6" s="6" t="s">
        <v>93</v>
      </c>
      <c r="B6" s="6" t="s">
        <v>94</v>
      </c>
      <c r="C6" s="6">
        <v>2</v>
      </c>
    </row>
    <row r="7" spans="1:3" ht="17" x14ac:dyDescent="0.2">
      <c r="A7" s="6" t="s">
        <v>93</v>
      </c>
      <c r="B7" s="6" t="s">
        <v>94</v>
      </c>
      <c r="C7" s="6">
        <v>2.5</v>
      </c>
    </row>
    <row r="8" spans="1:3" ht="17" x14ac:dyDescent="0.2">
      <c r="A8" s="6" t="s">
        <v>95</v>
      </c>
      <c r="B8" s="6" t="s">
        <v>96</v>
      </c>
      <c r="C8" s="6">
        <v>3</v>
      </c>
    </row>
    <row r="9" spans="1:3" ht="17" x14ac:dyDescent="0.2">
      <c r="A9" s="6" t="s">
        <v>95</v>
      </c>
      <c r="B9" s="6" t="s">
        <v>96</v>
      </c>
      <c r="C9" s="6">
        <v>3</v>
      </c>
    </row>
    <row r="10" spans="1:3" ht="17" x14ac:dyDescent="0.2">
      <c r="A10" s="6" t="s">
        <v>95</v>
      </c>
      <c r="B10" s="6" t="s">
        <v>96</v>
      </c>
      <c r="C10" s="6">
        <v>3</v>
      </c>
    </row>
    <row r="11" spans="1:3" ht="17" x14ac:dyDescent="0.2">
      <c r="A11" s="6" t="s">
        <v>95</v>
      </c>
      <c r="B11" s="6" t="s">
        <v>96</v>
      </c>
      <c r="C11" s="6">
        <v>3</v>
      </c>
    </row>
    <row r="12" spans="1:3" ht="17" x14ac:dyDescent="0.2">
      <c r="A12" s="6" t="s">
        <v>97</v>
      </c>
      <c r="B12" s="6" t="s">
        <v>98</v>
      </c>
      <c r="C12" s="6">
        <v>4</v>
      </c>
    </row>
    <row r="13" spans="1:3" ht="17" x14ac:dyDescent="0.2">
      <c r="A13" s="6" t="s">
        <v>97</v>
      </c>
      <c r="B13" s="6" t="s">
        <v>98</v>
      </c>
      <c r="C13" s="6">
        <v>4</v>
      </c>
    </row>
    <row r="14" spans="1:3" ht="17" x14ac:dyDescent="0.2">
      <c r="A14" s="6" t="s">
        <v>99</v>
      </c>
      <c r="B14" s="6" t="s">
        <v>100</v>
      </c>
      <c r="C14" s="6">
        <v>3</v>
      </c>
    </row>
    <row r="15" spans="1:3" ht="17" x14ac:dyDescent="0.2">
      <c r="A15" s="6" t="s">
        <v>99</v>
      </c>
      <c r="B15" s="6" t="s">
        <v>101</v>
      </c>
      <c r="C15" s="6">
        <v>5</v>
      </c>
    </row>
    <row r="16" spans="1:3" ht="17" x14ac:dyDescent="0.2">
      <c r="A16" s="6" t="s">
        <v>99</v>
      </c>
      <c r="B16" s="6" t="s">
        <v>101</v>
      </c>
      <c r="C16" s="6">
        <v>5</v>
      </c>
    </row>
    <row r="17" spans="1:3" ht="17" x14ac:dyDescent="0.2">
      <c r="A17" s="6" t="s">
        <v>99</v>
      </c>
      <c r="B17" s="6" t="s">
        <v>101</v>
      </c>
      <c r="C17" s="6">
        <v>5</v>
      </c>
    </row>
    <row r="18" spans="1:3" ht="17" x14ac:dyDescent="0.2">
      <c r="A18" s="6" t="s">
        <v>99</v>
      </c>
      <c r="B18" s="6" t="s">
        <v>101</v>
      </c>
      <c r="C18" s="6">
        <v>2</v>
      </c>
    </row>
    <row r="19" spans="1:3" ht="17" x14ac:dyDescent="0.2">
      <c r="A19" s="6" t="s">
        <v>99</v>
      </c>
      <c r="B19" s="6" t="s">
        <v>101</v>
      </c>
      <c r="C19" s="6">
        <v>2</v>
      </c>
    </row>
    <row r="20" spans="1:3" ht="17" x14ac:dyDescent="0.2">
      <c r="A20" s="6" t="s">
        <v>99</v>
      </c>
      <c r="B20" s="6" t="s">
        <v>101</v>
      </c>
      <c r="C20" s="6">
        <v>4</v>
      </c>
    </row>
    <row r="21" spans="1:3" ht="17" x14ac:dyDescent="0.2">
      <c r="A21" s="6" t="s">
        <v>99</v>
      </c>
      <c r="B21" s="6" t="s">
        <v>101</v>
      </c>
      <c r="C21" s="6">
        <v>2</v>
      </c>
    </row>
    <row r="22" spans="1:3" ht="17" x14ac:dyDescent="0.2">
      <c r="A22" s="6" t="s">
        <v>102</v>
      </c>
      <c r="B22" s="6" t="s">
        <v>103</v>
      </c>
      <c r="C22" s="6">
        <v>1.5</v>
      </c>
    </row>
    <row r="23" spans="1:3" ht="17" x14ac:dyDescent="0.2">
      <c r="A23" s="6" t="s">
        <v>102</v>
      </c>
      <c r="B23" s="6" t="s">
        <v>103</v>
      </c>
      <c r="C23" s="6">
        <v>1</v>
      </c>
    </row>
    <row r="24" spans="1:3" ht="17" x14ac:dyDescent="0.2">
      <c r="A24" s="6" t="s">
        <v>102</v>
      </c>
      <c r="B24" s="6" t="s">
        <v>103</v>
      </c>
      <c r="C24" s="6">
        <v>1.5</v>
      </c>
    </row>
    <row r="25" spans="1:3" ht="17" x14ac:dyDescent="0.2">
      <c r="A25" s="6" t="s">
        <v>102</v>
      </c>
      <c r="B25" s="6" t="s">
        <v>103</v>
      </c>
      <c r="C25" s="6">
        <v>1.5</v>
      </c>
    </row>
    <row r="26" spans="1:3" ht="17" x14ac:dyDescent="0.2">
      <c r="A26" s="6" t="s">
        <v>102</v>
      </c>
      <c r="B26" s="6" t="s">
        <v>103</v>
      </c>
      <c r="C26" s="6">
        <v>2</v>
      </c>
    </row>
    <row r="27" spans="1:3" ht="17" x14ac:dyDescent="0.2">
      <c r="A27" s="6" t="s">
        <v>102</v>
      </c>
      <c r="B27" s="6" t="s">
        <v>103</v>
      </c>
      <c r="C27" s="6">
        <v>1.5</v>
      </c>
    </row>
    <row r="28" spans="1:3" ht="17" x14ac:dyDescent="0.2">
      <c r="A28" s="6" t="s">
        <v>104</v>
      </c>
      <c r="B28" s="6" t="s">
        <v>105</v>
      </c>
      <c r="C28" s="6">
        <v>3</v>
      </c>
    </row>
    <row r="29" spans="1:3" ht="17" x14ac:dyDescent="0.2">
      <c r="A29" s="6" t="s">
        <v>104</v>
      </c>
      <c r="B29" s="6" t="s">
        <v>105</v>
      </c>
      <c r="C29" s="6">
        <v>4</v>
      </c>
    </row>
    <row r="30" spans="1:3" ht="17" x14ac:dyDescent="0.2">
      <c r="A30" s="6" t="s">
        <v>104</v>
      </c>
      <c r="B30" s="6" t="s">
        <v>105</v>
      </c>
      <c r="C30" s="6">
        <v>3</v>
      </c>
    </row>
    <row r="31" spans="1:3" ht="17" x14ac:dyDescent="0.2">
      <c r="A31" s="6" t="s">
        <v>106</v>
      </c>
      <c r="B31" s="6" t="s">
        <v>107</v>
      </c>
      <c r="C31" s="6">
        <v>2</v>
      </c>
    </row>
    <row r="32" spans="1:3" ht="17" x14ac:dyDescent="0.2">
      <c r="A32" s="6" t="s">
        <v>106</v>
      </c>
      <c r="B32" s="6" t="s">
        <v>107</v>
      </c>
      <c r="C32" s="6">
        <v>6</v>
      </c>
    </row>
    <row r="33" spans="1:3" ht="17" x14ac:dyDescent="0.2">
      <c r="A33" s="6" t="s">
        <v>108</v>
      </c>
      <c r="B33" s="6" t="s">
        <v>109</v>
      </c>
      <c r="C33" s="6">
        <v>2</v>
      </c>
    </row>
    <row r="34" spans="1:3" ht="17" x14ac:dyDescent="0.2">
      <c r="A34" s="6" t="s">
        <v>110</v>
      </c>
      <c r="B34" s="6" t="s">
        <v>111</v>
      </c>
      <c r="C34" s="6">
        <v>2</v>
      </c>
    </row>
    <row r="35" spans="1:3" ht="17" x14ac:dyDescent="0.2">
      <c r="A35" s="6" t="s">
        <v>112</v>
      </c>
      <c r="B35" s="6" t="s">
        <v>111</v>
      </c>
      <c r="C35" s="6">
        <v>6</v>
      </c>
    </row>
    <row r="36" spans="1:3" ht="17" x14ac:dyDescent="0.2">
      <c r="A36" s="6" t="s">
        <v>112</v>
      </c>
      <c r="B36" s="6" t="s">
        <v>111</v>
      </c>
      <c r="C36" s="6">
        <v>2</v>
      </c>
    </row>
    <row r="37" spans="1:3" ht="17" x14ac:dyDescent="0.2">
      <c r="A37" s="6" t="s">
        <v>113</v>
      </c>
      <c r="B37" s="6" t="s">
        <v>114</v>
      </c>
      <c r="C37" s="6">
        <v>2</v>
      </c>
    </row>
    <row r="38" spans="1:3" ht="17" x14ac:dyDescent="0.2">
      <c r="A38" s="6" t="s">
        <v>115</v>
      </c>
      <c r="B38" s="6" t="s">
        <v>116</v>
      </c>
      <c r="C38" s="6">
        <v>2</v>
      </c>
    </row>
    <row r="39" spans="1:3" ht="17" x14ac:dyDescent="0.2">
      <c r="A39" s="6" t="s">
        <v>117</v>
      </c>
      <c r="B39" s="6" t="s">
        <v>118</v>
      </c>
      <c r="C39" s="6">
        <v>2</v>
      </c>
    </row>
    <row r="40" spans="1:3" ht="17" x14ac:dyDescent="0.2">
      <c r="A40" s="6" t="s">
        <v>117</v>
      </c>
      <c r="B40" s="6" t="s">
        <v>118</v>
      </c>
      <c r="C40" s="6">
        <v>2</v>
      </c>
    </row>
    <row r="41" spans="1:3" ht="17" x14ac:dyDescent="0.2">
      <c r="A41" s="6" t="s">
        <v>117</v>
      </c>
      <c r="B41" s="6" t="s">
        <v>118</v>
      </c>
      <c r="C41" s="6">
        <v>2</v>
      </c>
    </row>
    <row r="42" spans="1:3" ht="17" x14ac:dyDescent="0.2">
      <c r="A42" s="6" t="s">
        <v>119</v>
      </c>
      <c r="B42" s="6" t="s">
        <v>120</v>
      </c>
      <c r="C42" s="6">
        <v>2</v>
      </c>
    </row>
    <row r="43" spans="1:3" ht="17" x14ac:dyDescent="0.2">
      <c r="A43" s="6" t="s">
        <v>119</v>
      </c>
      <c r="B43" s="6" t="s">
        <v>120</v>
      </c>
      <c r="C43" s="6">
        <v>1.5</v>
      </c>
    </row>
    <row r="44" spans="1:3" ht="17" x14ac:dyDescent="0.2">
      <c r="A44" s="6" t="s">
        <v>119</v>
      </c>
      <c r="B44" s="6" t="s">
        <v>120</v>
      </c>
      <c r="C44" s="6">
        <v>2.5</v>
      </c>
    </row>
    <row r="45" spans="1:3" ht="17" x14ac:dyDescent="0.2">
      <c r="A45" s="6" t="s">
        <v>121</v>
      </c>
      <c r="B45" s="6" t="s">
        <v>122</v>
      </c>
      <c r="C45" s="6">
        <v>1.5</v>
      </c>
    </row>
    <row r="46" spans="1:3" ht="17" x14ac:dyDescent="0.2">
      <c r="A46" s="6" t="s">
        <v>121</v>
      </c>
      <c r="B46" s="6" t="s">
        <v>122</v>
      </c>
      <c r="C46" s="6">
        <v>4</v>
      </c>
    </row>
    <row r="47" spans="1:3" ht="17" x14ac:dyDescent="0.2">
      <c r="A47" s="6" t="s">
        <v>121</v>
      </c>
      <c r="B47" s="6" t="s">
        <v>122</v>
      </c>
      <c r="C47" s="6">
        <v>1</v>
      </c>
    </row>
    <row r="48" spans="1:3" ht="17" x14ac:dyDescent="0.2">
      <c r="A48" s="6" t="s">
        <v>123</v>
      </c>
      <c r="B48" s="6" t="s">
        <v>124</v>
      </c>
      <c r="C48" s="6">
        <v>3</v>
      </c>
    </row>
    <row r="49" spans="1:3" ht="17" x14ac:dyDescent="0.2">
      <c r="A49" s="6" t="s">
        <v>123</v>
      </c>
      <c r="B49" s="6" t="s">
        <v>124</v>
      </c>
      <c r="C49" s="6">
        <v>1</v>
      </c>
    </row>
    <row r="50" spans="1:3" ht="17" x14ac:dyDescent="0.2">
      <c r="A50" s="6" t="s">
        <v>123</v>
      </c>
      <c r="B50" s="6" t="s">
        <v>124</v>
      </c>
      <c r="C50" s="6">
        <v>5</v>
      </c>
    </row>
    <row r="51" spans="1:3" ht="17" x14ac:dyDescent="0.2">
      <c r="A51" s="6" t="s">
        <v>125</v>
      </c>
      <c r="B51" s="6" t="s">
        <v>126</v>
      </c>
      <c r="C51" s="6">
        <v>2</v>
      </c>
    </row>
    <row r="52" spans="1:3" ht="17" x14ac:dyDescent="0.2">
      <c r="A52" s="6" t="s">
        <v>125</v>
      </c>
      <c r="B52" s="6" t="s">
        <v>126</v>
      </c>
      <c r="C52" s="6">
        <v>3</v>
      </c>
    </row>
    <row r="53" spans="1:3" ht="17" x14ac:dyDescent="0.2">
      <c r="A53" s="6" t="s">
        <v>125</v>
      </c>
      <c r="B53" s="6" t="s">
        <v>126</v>
      </c>
      <c r="C53" s="6">
        <v>3</v>
      </c>
    </row>
    <row r="54" spans="1:3" ht="17" x14ac:dyDescent="0.2">
      <c r="A54" s="6" t="s">
        <v>125</v>
      </c>
      <c r="B54" s="6" t="s">
        <v>126</v>
      </c>
      <c r="C54" s="6">
        <v>1</v>
      </c>
    </row>
    <row r="55" spans="1:3" ht="17" x14ac:dyDescent="0.2">
      <c r="A55" s="6" t="s">
        <v>127</v>
      </c>
      <c r="B55" s="6" t="s">
        <v>128</v>
      </c>
      <c r="C55" s="6">
        <v>4</v>
      </c>
    </row>
    <row r="56" spans="1:3" ht="17" x14ac:dyDescent="0.2">
      <c r="A56" s="6" t="s">
        <v>127</v>
      </c>
      <c r="B56" s="6" t="s">
        <v>128</v>
      </c>
      <c r="C56" s="6">
        <v>4</v>
      </c>
    </row>
    <row r="57" spans="1:3" ht="17" x14ac:dyDescent="0.2">
      <c r="A57" s="6" t="s">
        <v>127</v>
      </c>
      <c r="B57" s="6" t="s">
        <v>128</v>
      </c>
      <c r="C57" s="6">
        <v>2</v>
      </c>
    </row>
    <row r="58" spans="1:3" ht="17" x14ac:dyDescent="0.2">
      <c r="A58" s="6" t="s">
        <v>127</v>
      </c>
      <c r="B58" s="6" t="s">
        <v>128</v>
      </c>
      <c r="C58" s="6">
        <v>6</v>
      </c>
    </row>
    <row r="59" spans="1:3" ht="17" x14ac:dyDescent="0.2">
      <c r="A59" s="6" t="s">
        <v>105</v>
      </c>
      <c r="B59" s="6" t="s">
        <v>129</v>
      </c>
      <c r="C59" s="6">
        <v>1</v>
      </c>
    </row>
    <row r="60" spans="1:3" ht="17" x14ac:dyDescent="0.2">
      <c r="A60" s="6" t="s">
        <v>105</v>
      </c>
      <c r="B60" s="6" t="s">
        <v>129</v>
      </c>
      <c r="C60" s="6">
        <v>1</v>
      </c>
    </row>
    <row r="61" spans="1:3" ht="17" x14ac:dyDescent="0.2">
      <c r="A61" s="6" t="s">
        <v>105</v>
      </c>
      <c r="B61" s="6" t="s">
        <v>129</v>
      </c>
      <c r="C61" s="6">
        <v>1</v>
      </c>
    </row>
    <row r="62" spans="1:3" ht="17" x14ac:dyDescent="0.2">
      <c r="A62" s="6" t="s">
        <v>105</v>
      </c>
      <c r="B62" s="6" t="s">
        <v>129</v>
      </c>
      <c r="C62" s="6">
        <v>1</v>
      </c>
    </row>
    <row r="63" spans="1:3" ht="17" x14ac:dyDescent="0.2">
      <c r="A63" s="6" t="s">
        <v>105</v>
      </c>
      <c r="B63" s="6" t="s">
        <v>129</v>
      </c>
      <c r="C63" s="6">
        <v>1</v>
      </c>
    </row>
    <row r="64" spans="1:3" ht="17" x14ac:dyDescent="0.2">
      <c r="A64" s="6" t="s">
        <v>105</v>
      </c>
      <c r="B64" s="6" t="s">
        <v>129</v>
      </c>
      <c r="C64" s="6">
        <v>2</v>
      </c>
    </row>
    <row r="65" spans="1:3" ht="17" x14ac:dyDescent="0.2">
      <c r="A65" s="6" t="s">
        <v>105</v>
      </c>
      <c r="B65" s="6" t="s">
        <v>129</v>
      </c>
      <c r="C65" s="6">
        <v>1</v>
      </c>
    </row>
    <row r="66" spans="1:3" ht="17" x14ac:dyDescent="0.2">
      <c r="A66" s="6" t="s">
        <v>105</v>
      </c>
      <c r="B66" s="6" t="s">
        <v>129</v>
      </c>
      <c r="C66" s="6">
        <v>2</v>
      </c>
    </row>
    <row r="67" spans="1:3" ht="17" x14ac:dyDescent="0.2">
      <c r="A67" s="6" t="s">
        <v>105</v>
      </c>
      <c r="B67" s="6" t="s">
        <v>129</v>
      </c>
      <c r="C67" s="6">
        <v>1</v>
      </c>
    </row>
    <row r="68" spans="1:3" ht="17" x14ac:dyDescent="0.2">
      <c r="A68" s="6" t="s">
        <v>105</v>
      </c>
      <c r="B68" s="6" t="s">
        <v>129</v>
      </c>
      <c r="C68" s="6">
        <v>1</v>
      </c>
    </row>
    <row r="69" spans="1:3" ht="17" x14ac:dyDescent="0.2">
      <c r="A69" s="6" t="s">
        <v>105</v>
      </c>
      <c r="B69" s="6" t="s">
        <v>129</v>
      </c>
      <c r="C69" s="6">
        <v>1</v>
      </c>
    </row>
    <row r="70" spans="1:3" ht="17" x14ac:dyDescent="0.2">
      <c r="A70" s="6" t="s">
        <v>105</v>
      </c>
      <c r="B70" s="6" t="s">
        <v>129</v>
      </c>
      <c r="C70" s="6">
        <v>1</v>
      </c>
    </row>
    <row r="71" spans="1:3" ht="17" x14ac:dyDescent="0.2">
      <c r="A71" s="6" t="s">
        <v>105</v>
      </c>
      <c r="B71" s="6" t="s">
        <v>129</v>
      </c>
      <c r="C71" s="6">
        <v>1</v>
      </c>
    </row>
    <row r="72" spans="1:3" ht="17" x14ac:dyDescent="0.2">
      <c r="A72" s="6" t="s">
        <v>105</v>
      </c>
      <c r="B72" s="6" t="s">
        <v>129</v>
      </c>
      <c r="C72" s="6">
        <v>1</v>
      </c>
    </row>
    <row r="73" spans="1:3" ht="17" x14ac:dyDescent="0.2">
      <c r="A73" s="6" t="s">
        <v>105</v>
      </c>
      <c r="B73" s="6" t="s">
        <v>129</v>
      </c>
      <c r="C73" s="6">
        <v>2</v>
      </c>
    </row>
    <row r="74" spans="1:3" ht="17" x14ac:dyDescent="0.2">
      <c r="A74" s="6" t="s">
        <v>105</v>
      </c>
      <c r="B74" s="6" t="s">
        <v>129</v>
      </c>
      <c r="C74" s="6">
        <v>1</v>
      </c>
    </row>
    <row r="75" spans="1:3" ht="17" x14ac:dyDescent="0.2">
      <c r="A75" s="6" t="s">
        <v>105</v>
      </c>
      <c r="B75" s="6" t="s">
        <v>129</v>
      </c>
      <c r="C75" s="6">
        <v>1</v>
      </c>
    </row>
    <row r="76" spans="1:3" ht="17" x14ac:dyDescent="0.2">
      <c r="A76" s="6" t="s">
        <v>105</v>
      </c>
      <c r="B76" s="6" t="s">
        <v>129</v>
      </c>
      <c r="C76" s="6">
        <v>2</v>
      </c>
    </row>
    <row r="77" spans="1:3" ht="17" x14ac:dyDescent="0.2">
      <c r="A77" s="6" t="s">
        <v>105</v>
      </c>
      <c r="B77" s="6" t="s">
        <v>129</v>
      </c>
      <c r="C77" s="6">
        <v>1</v>
      </c>
    </row>
    <row r="78" spans="1:3" ht="17" x14ac:dyDescent="0.2">
      <c r="A78" s="6" t="s">
        <v>105</v>
      </c>
      <c r="B78" s="6" t="s">
        <v>129</v>
      </c>
      <c r="C78" s="6">
        <v>1</v>
      </c>
    </row>
    <row r="79" spans="1:3" ht="17" x14ac:dyDescent="0.2">
      <c r="A79" s="6" t="s">
        <v>105</v>
      </c>
      <c r="B79" s="6" t="s">
        <v>129</v>
      </c>
      <c r="C79" s="6">
        <v>1</v>
      </c>
    </row>
    <row r="80" spans="1:3" ht="17" x14ac:dyDescent="0.2">
      <c r="A80" s="6" t="s">
        <v>130</v>
      </c>
      <c r="B80" s="6" t="s">
        <v>131</v>
      </c>
      <c r="C80" s="6">
        <v>5</v>
      </c>
    </row>
    <row r="81" spans="1:3" ht="17" x14ac:dyDescent="0.2">
      <c r="A81" s="6" t="s">
        <v>132</v>
      </c>
      <c r="B81" s="6" t="s">
        <v>133</v>
      </c>
      <c r="C81" s="6">
        <v>2</v>
      </c>
    </row>
    <row r="82" spans="1:3" ht="17" x14ac:dyDescent="0.2">
      <c r="A82" s="6" t="s">
        <v>132</v>
      </c>
      <c r="B82" s="6" t="s">
        <v>133</v>
      </c>
      <c r="C82" s="6">
        <v>4</v>
      </c>
    </row>
    <row r="83" spans="1:3" ht="17" x14ac:dyDescent="0.2">
      <c r="A83" s="6" t="s">
        <v>132</v>
      </c>
      <c r="B83" s="6" t="s">
        <v>133</v>
      </c>
      <c r="C83" s="6">
        <v>4</v>
      </c>
    </row>
    <row r="84" spans="1:3" ht="17" x14ac:dyDescent="0.2">
      <c r="A84" s="6" t="s">
        <v>132</v>
      </c>
      <c r="B84" s="6" t="s">
        <v>133</v>
      </c>
      <c r="C84" s="6">
        <v>3</v>
      </c>
    </row>
    <row r="85" spans="1:3" ht="17" x14ac:dyDescent="0.2">
      <c r="A85" s="6" t="s">
        <v>134</v>
      </c>
      <c r="B85" s="6" t="s">
        <v>135</v>
      </c>
      <c r="C85" s="6">
        <v>2</v>
      </c>
    </row>
    <row r="86" spans="1:3" ht="17" x14ac:dyDescent="0.2">
      <c r="A86" s="6" t="s">
        <v>134</v>
      </c>
      <c r="B86" s="6" t="s">
        <v>135</v>
      </c>
      <c r="C86" s="6">
        <v>4</v>
      </c>
    </row>
    <row r="87" spans="1:3" ht="17" x14ac:dyDescent="0.2">
      <c r="A87" s="6" t="s">
        <v>134</v>
      </c>
      <c r="B87" s="6" t="s">
        <v>135</v>
      </c>
      <c r="C87" s="6">
        <v>3</v>
      </c>
    </row>
    <row r="88" spans="1:3" ht="17" x14ac:dyDescent="0.2">
      <c r="A88" s="6" t="s">
        <v>134</v>
      </c>
      <c r="B88" s="6" t="s">
        <v>135</v>
      </c>
      <c r="C88" s="6">
        <v>2</v>
      </c>
    </row>
    <row r="89" spans="1:3" ht="17" x14ac:dyDescent="0.2">
      <c r="A89" s="6" t="s">
        <v>136</v>
      </c>
      <c r="B89" s="6" t="s">
        <v>137</v>
      </c>
      <c r="C89" s="6">
        <v>2</v>
      </c>
    </row>
    <row r="90" spans="1:3" ht="17" x14ac:dyDescent="0.2">
      <c r="A90" s="6" t="s">
        <v>136</v>
      </c>
      <c r="B90" s="6" t="s">
        <v>137</v>
      </c>
      <c r="C90" s="6">
        <v>2</v>
      </c>
    </row>
    <row r="91" spans="1:3" ht="17" x14ac:dyDescent="0.2">
      <c r="A91" s="6" t="s">
        <v>138</v>
      </c>
      <c r="B91" s="6" t="s">
        <v>139</v>
      </c>
      <c r="C91" s="6">
        <v>12</v>
      </c>
    </row>
    <row r="92" spans="1:3" ht="17" x14ac:dyDescent="0.2">
      <c r="A92" s="6" t="s">
        <v>138</v>
      </c>
      <c r="B92" s="6" t="s">
        <v>140</v>
      </c>
      <c r="C92" s="6">
        <v>20</v>
      </c>
    </row>
    <row r="93" spans="1:3" ht="17" x14ac:dyDescent="0.2">
      <c r="A93" s="6" t="s">
        <v>138</v>
      </c>
      <c r="B93" s="6" t="s">
        <v>140</v>
      </c>
      <c r="C93" s="6">
        <v>5</v>
      </c>
    </row>
    <row r="94" spans="1:3" ht="17" x14ac:dyDescent="0.2">
      <c r="A94" s="6" t="s">
        <v>141</v>
      </c>
      <c r="B94" s="6" t="s">
        <v>142</v>
      </c>
      <c r="C94" s="6">
        <v>5</v>
      </c>
    </row>
    <row r="95" spans="1:3" ht="17" x14ac:dyDescent="0.2">
      <c r="A95" s="6" t="s">
        <v>141</v>
      </c>
      <c r="B95" s="6" t="s">
        <v>142</v>
      </c>
      <c r="C95" s="6">
        <v>5</v>
      </c>
    </row>
    <row r="96" spans="1:3" ht="17" x14ac:dyDescent="0.2">
      <c r="A96" s="6" t="s">
        <v>141</v>
      </c>
      <c r="B96" s="6" t="s">
        <v>142</v>
      </c>
      <c r="C96" s="6">
        <v>5</v>
      </c>
    </row>
    <row r="97" spans="1:3" ht="17" x14ac:dyDescent="0.2">
      <c r="A97" s="6" t="s">
        <v>143</v>
      </c>
      <c r="B97" s="6" t="s">
        <v>144</v>
      </c>
      <c r="C97" s="6">
        <v>9</v>
      </c>
    </row>
    <row r="98" spans="1:3" ht="17" x14ac:dyDescent="0.2">
      <c r="A98" s="6" t="s">
        <v>145</v>
      </c>
      <c r="B98" s="6" t="s">
        <v>146</v>
      </c>
      <c r="C98" s="6">
        <v>2</v>
      </c>
    </row>
    <row r="99" spans="1:3" ht="17" x14ac:dyDescent="0.2">
      <c r="A99" s="6" t="s">
        <v>147</v>
      </c>
      <c r="B99" s="6" t="s">
        <v>148</v>
      </c>
      <c r="C99" s="6">
        <v>7</v>
      </c>
    </row>
    <row r="100" spans="1:3" ht="17" x14ac:dyDescent="0.2">
      <c r="A100" s="6" t="s">
        <v>149</v>
      </c>
      <c r="B100" s="6" t="s">
        <v>150</v>
      </c>
      <c r="C100" s="6">
        <v>2</v>
      </c>
    </row>
    <row r="101" spans="1:3" ht="17" x14ac:dyDescent="0.2">
      <c r="A101" s="6" t="s">
        <v>149</v>
      </c>
      <c r="B101" s="6" t="s">
        <v>150</v>
      </c>
      <c r="C101" s="6">
        <v>1</v>
      </c>
    </row>
    <row r="102" spans="1:3" ht="17" x14ac:dyDescent="0.2">
      <c r="A102" s="6" t="s">
        <v>149</v>
      </c>
      <c r="B102" s="6" t="s">
        <v>150</v>
      </c>
      <c r="C102" s="6">
        <v>1</v>
      </c>
    </row>
    <row r="103" spans="1:3" ht="17" x14ac:dyDescent="0.2">
      <c r="A103" s="6" t="s">
        <v>149</v>
      </c>
      <c r="B103" s="6" t="s">
        <v>150</v>
      </c>
      <c r="C103" s="6">
        <v>1</v>
      </c>
    </row>
    <row r="104" spans="1:3" ht="17" x14ac:dyDescent="0.2">
      <c r="A104" s="6" t="s">
        <v>149</v>
      </c>
      <c r="B104" s="6" t="s">
        <v>150</v>
      </c>
      <c r="C104" s="6">
        <v>3</v>
      </c>
    </row>
    <row r="105" spans="1:3" ht="17" x14ac:dyDescent="0.2">
      <c r="A105" s="6" t="s">
        <v>149</v>
      </c>
      <c r="B105" s="6" t="s">
        <v>150</v>
      </c>
      <c r="C105" s="6">
        <v>7</v>
      </c>
    </row>
    <row r="106" spans="1:3" ht="17" x14ac:dyDescent="0.2">
      <c r="A106" s="6" t="s">
        <v>151</v>
      </c>
      <c r="B106" s="6" t="s">
        <v>152</v>
      </c>
      <c r="C106" s="6">
        <v>3.5</v>
      </c>
    </row>
    <row r="107" spans="1:3" ht="17" x14ac:dyDescent="0.2">
      <c r="A107" s="6" t="s">
        <v>151</v>
      </c>
      <c r="B107" s="6" t="s">
        <v>152</v>
      </c>
      <c r="C107" s="6">
        <v>3.5</v>
      </c>
    </row>
    <row r="108" spans="1:3" ht="17" x14ac:dyDescent="0.2">
      <c r="A108" s="6" t="s">
        <v>153</v>
      </c>
      <c r="B108" s="6" t="s">
        <v>154</v>
      </c>
      <c r="C108" s="6">
        <v>1</v>
      </c>
    </row>
    <row r="109" spans="1:3" ht="17" x14ac:dyDescent="0.2">
      <c r="A109" s="6" t="s">
        <v>153</v>
      </c>
      <c r="B109" s="6" t="s">
        <v>154</v>
      </c>
      <c r="C109" s="6">
        <v>5</v>
      </c>
    </row>
    <row r="110" spans="1:3" ht="17" x14ac:dyDescent="0.2">
      <c r="A110" s="6" t="s">
        <v>153</v>
      </c>
      <c r="B110" s="6" t="s">
        <v>154</v>
      </c>
      <c r="C110" s="6">
        <v>7</v>
      </c>
    </row>
    <row r="111" spans="1:3" ht="17" x14ac:dyDescent="0.2">
      <c r="A111" s="6" t="s">
        <v>153</v>
      </c>
      <c r="B111" s="6" t="s">
        <v>154</v>
      </c>
      <c r="C111" s="6">
        <v>4</v>
      </c>
    </row>
    <row r="112" spans="1:3" ht="17" x14ac:dyDescent="0.2">
      <c r="A112" s="6" t="s">
        <v>155</v>
      </c>
      <c r="B112" s="6" t="s">
        <v>156</v>
      </c>
      <c r="C112" s="6">
        <v>4</v>
      </c>
    </row>
    <row r="113" spans="1:3" ht="17" x14ac:dyDescent="0.2">
      <c r="A113" s="6" t="s">
        <v>155</v>
      </c>
      <c r="B113" s="6" t="s">
        <v>156</v>
      </c>
      <c r="C113" s="6">
        <v>2</v>
      </c>
    </row>
    <row r="114" spans="1:3" ht="17" x14ac:dyDescent="0.2">
      <c r="A114" s="6" t="s">
        <v>155</v>
      </c>
      <c r="B114" s="6" t="s">
        <v>156</v>
      </c>
      <c r="C114" s="6">
        <v>7.5</v>
      </c>
    </row>
    <row r="115" spans="1:3" ht="17" x14ac:dyDescent="0.2">
      <c r="A115" s="6" t="s">
        <v>157</v>
      </c>
      <c r="B115" s="6" t="s">
        <v>158</v>
      </c>
      <c r="C115" s="6">
        <v>3</v>
      </c>
    </row>
    <row r="116" spans="1:3" ht="17" x14ac:dyDescent="0.2">
      <c r="A116" s="6" t="s">
        <v>157</v>
      </c>
      <c r="B116" s="6" t="s">
        <v>158</v>
      </c>
      <c r="C116" s="6">
        <v>1</v>
      </c>
    </row>
    <row r="117" spans="1:3" ht="17" x14ac:dyDescent="0.2">
      <c r="A117" s="6" t="s">
        <v>159</v>
      </c>
      <c r="B117" s="6" t="s">
        <v>160</v>
      </c>
      <c r="C117" s="6">
        <v>1.5</v>
      </c>
    </row>
    <row r="118" spans="1:3" ht="17" x14ac:dyDescent="0.2">
      <c r="A118" s="6" t="s">
        <v>159</v>
      </c>
      <c r="B118" s="6" t="s">
        <v>160</v>
      </c>
      <c r="C118" s="6">
        <v>9</v>
      </c>
    </row>
    <row r="119" spans="1:3" ht="17" x14ac:dyDescent="0.2">
      <c r="A119" s="6" t="s">
        <v>159</v>
      </c>
      <c r="B119" s="6" t="s">
        <v>160</v>
      </c>
      <c r="C119" s="6">
        <v>1</v>
      </c>
    </row>
    <row r="120" spans="1:3" ht="17" x14ac:dyDescent="0.2">
      <c r="A120" s="6" t="s">
        <v>159</v>
      </c>
      <c r="B120" s="6" t="s">
        <v>160</v>
      </c>
      <c r="C120" s="6">
        <v>2</v>
      </c>
    </row>
    <row r="121" spans="1:3" ht="17" x14ac:dyDescent="0.2">
      <c r="A121" s="6" t="s">
        <v>161</v>
      </c>
      <c r="B121" s="6" t="s">
        <v>162</v>
      </c>
      <c r="C121" s="6">
        <v>2</v>
      </c>
    </row>
    <row r="122" spans="1:3" ht="17" x14ac:dyDescent="0.2">
      <c r="A122" s="6" t="s">
        <v>161</v>
      </c>
      <c r="B122" s="6" t="s">
        <v>162</v>
      </c>
      <c r="C122" s="6">
        <v>2</v>
      </c>
    </row>
    <row r="123" spans="1:3" ht="17" x14ac:dyDescent="0.2">
      <c r="A123" s="6" t="s">
        <v>161</v>
      </c>
      <c r="B123" s="6" t="s">
        <v>162</v>
      </c>
      <c r="C123" s="6">
        <v>4</v>
      </c>
    </row>
    <row r="124" spans="1:3" ht="17" x14ac:dyDescent="0.2">
      <c r="A124" s="6" t="s">
        <v>161</v>
      </c>
      <c r="B124" s="6" t="s">
        <v>162</v>
      </c>
      <c r="C124" s="6">
        <v>2</v>
      </c>
    </row>
    <row r="125" spans="1:3" ht="17" x14ac:dyDescent="0.2">
      <c r="A125" s="6" t="s">
        <v>161</v>
      </c>
      <c r="B125" s="6" t="s">
        <v>162</v>
      </c>
      <c r="C125" s="6">
        <v>6.5</v>
      </c>
    </row>
    <row r="126" spans="1:3" ht="17" x14ac:dyDescent="0.2">
      <c r="A126" s="6" t="s">
        <v>161</v>
      </c>
      <c r="B126" s="6" t="s">
        <v>162</v>
      </c>
      <c r="C126" s="6">
        <v>3</v>
      </c>
    </row>
    <row r="127" spans="1:3" ht="17" x14ac:dyDescent="0.2">
      <c r="A127" s="6" t="s">
        <v>161</v>
      </c>
      <c r="B127" s="6" t="s">
        <v>162</v>
      </c>
      <c r="C127" s="6">
        <v>4</v>
      </c>
    </row>
    <row r="128" spans="1:3" ht="17" x14ac:dyDescent="0.2">
      <c r="A128" s="6" t="s">
        <v>161</v>
      </c>
      <c r="B128" s="6" t="s">
        <v>162</v>
      </c>
      <c r="C128" s="6">
        <v>3</v>
      </c>
    </row>
    <row r="129" spans="1:3" ht="17" x14ac:dyDescent="0.2">
      <c r="A129" s="6" t="s">
        <v>161</v>
      </c>
      <c r="B129" s="6" t="s">
        <v>162</v>
      </c>
      <c r="C129" s="6">
        <v>4</v>
      </c>
    </row>
    <row r="130" spans="1:3" ht="17" x14ac:dyDescent="0.2">
      <c r="A130" s="6" t="s">
        <v>161</v>
      </c>
      <c r="B130" s="6" t="s">
        <v>162</v>
      </c>
      <c r="C130" s="6">
        <v>3</v>
      </c>
    </row>
    <row r="131" spans="1:3" ht="17" x14ac:dyDescent="0.2">
      <c r="A131" s="6" t="s">
        <v>163</v>
      </c>
      <c r="B131" s="6" t="s">
        <v>164</v>
      </c>
      <c r="C131" s="6">
        <v>1</v>
      </c>
    </row>
    <row r="132" spans="1:3" ht="17" x14ac:dyDescent="0.2">
      <c r="A132" s="6" t="s">
        <v>163</v>
      </c>
      <c r="B132" s="6" t="s">
        <v>164</v>
      </c>
      <c r="C132" s="6">
        <v>4</v>
      </c>
    </row>
    <row r="133" spans="1:3" ht="17" x14ac:dyDescent="0.2">
      <c r="A133" s="6" t="s">
        <v>163</v>
      </c>
      <c r="B133" s="6" t="s">
        <v>164</v>
      </c>
      <c r="C133" s="6">
        <v>4</v>
      </c>
    </row>
    <row r="134" spans="1:3" ht="17" x14ac:dyDescent="0.2">
      <c r="A134" s="6" t="s">
        <v>165</v>
      </c>
      <c r="B134" s="6" t="s">
        <v>166</v>
      </c>
      <c r="C134" s="6">
        <v>5.5</v>
      </c>
    </row>
    <row r="135" spans="1:3" ht="17" x14ac:dyDescent="0.2">
      <c r="A135" s="6" t="s">
        <v>165</v>
      </c>
      <c r="B135" s="6" t="s">
        <v>166</v>
      </c>
      <c r="C135" s="6">
        <v>2</v>
      </c>
    </row>
    <row r="136" spans="1:3" ht="17" x14ac:dyDescent="0.2">
      <c r="A136" s="6" t="s">
        <v>167</v>
      </c>
      <c r="B136" s="6" t="s">
        <v>166</v>
      </c>
      <c r="C136" s="6">
        <v>5</v>
      </c>
    </row>
    <row r="137" spans="1:3" ht="17" x14ac:dyDescent="0.2">
      <c r="A137" s="6" t="s">
        <v>167</v>
      </c>
      <c r="B137" s="6" t="s">
        <v>166</v>
      </c>
      <c r="C137" s="6">
        <v>15</v>
      </c>
    </row>
    <row r="138" spans="1:3" ht="17" x14ac:dyDescent="0.2">
      <c r="A138" s="6" t="s">
        <v>167</v>
      </c>
      <c r="B138" s="6" t="s">
        <v>166</v>
      </c>
      <c r="C138" s="6">
        <v>5</v>
      </c>
    </row>
    <row r="139" spans="1:3" ht="17" x14ac:dyDescent="0.2">
      <c r="A139" s="6" t="s">
        <v>167</v>
      </c>
      <c r="B139" s="6" t="s">
        <v>166</v>
      </c>
      <c r="C139" s="6">
        <v>5</v>
      </c>
    </row>
    <row r="140" spans="1:3" ht="17" x14ac:dyDescent="0.2">
      <c r="A140" s="6" t="s">
        <v>95</v>
      </c>
      <c r="B140" s="6" t="s">
        <v>168</v>
      </c>
      <c r="C140" s="6">
        <v>5</v>
      </c>
    </row>
    <row r="141" spans="1:3" ht="17" x14ac:dyDescent="0.2">
      <c r="A141" s="6" t="s">
        <v>95</v>
      </c>
      <c r="B141" s="6" t="s">
        <v>168</v>
      </c>
      <c r="C141" s="6">
        <v>10</v>
      </c>
    </row>
    <row r="142" spans="1:3" ht="17" x14ac:dyDescent="0.2">
      <c r="A142" s="6" t="s">
        <v>95</v>
      </c>
      <c r="B142" s="6" t="s">
        <v>168</v>
      </c>
      <c r="C142" s="6">
        <v>5</v>
      </c>
    </row>
    <row r="143" spans="1:3" ht="17" x14ac:dyDescent="0.2">
      <c r="A143" s="6" t="s">
        <v>95</v>
      </c>
      <c r="B143" s="6" t="s">
        <v>168</v>
      </c>
      <c r="C143" s="6">
        <v>10</v>
      </c>
    </row>
    <row r="144" spans="1:3" ht="17" x14ac:dyDescent="0.2">
      <c r="A144" s="6" t="s">
        <v>169</v>
      </c>
      <c r="B144" s="6" t="s">
        <v>170</v>
      </c>
      <c r="C144" s="6">
        <v>2</v>
      </c>
    </row>
    <row r="145" spans="1:3" ht="17" x14ac:dyDescent="0.2">
      <c r="A145" s="6" t="s">
        <v>169</v>
      </c>
      <c r="B145" s="6" t="s">
        <v>170</v>
      </c>
      <c r="C145" s="6">
        <v>2</v>
      </c>
    </row>
    <row r="146" spans="1:3" ht="17" x14ac:dyDescent="0.2">
      <c r="A146" s="6" t="s">
        <v>169</v>
      </c>
      <c r="B146" s="6" t="s">
        <v>170</v>
      </c>
      <c r="C146" s="6">
        <v>5</v>
      </c>
    </row>
    <row r="147" spans="1:3" ht="17" x14ac:dyDescent="0.2">
      <c r="A147" s="6" t="s">
        <v>169</v>
      </c>
      <c r="B147" s="6" t="s">
        <v>170</v>
      </c>
      <c r="C147" s="6">
        <v>2</v>
      </c>
    </row>
    <row r="148" spans="1:3" ht="17" x14ac:dyDescent="0.2">
      <c r="A148" s="6" t="s">
        <v>171</v>
      </c>
      <c r="B148" s="6" t="s">
        <v>172</v>
      </c>
      <c r="C148" s="6">
        <v>3</v>
      </c>
    </row>
    <row r="149" spans="1:3" ht="17" x14ac:dyDescent="0.2">
      <c r="A149" s="6" t="s">
        <v>173</v>
      </c>
      <c r="B149" s="6" t="s">
        <v>174</v>
      </c>
      <c r="C149" s="6">
        <v>6</v>
      </c>
    </row>
    <row r="150" spans="1:3" ht="17" x14ac:dyDescent="0.2">
      <c r="A150" s="6" t="s">
        <v>173</v>
      </c>
      <c r="B150" s="6" t="s">
        <v>174</v>
      </c>
      <c r="C150" s="6">
        <v>5</v>
      </c>
    </row>
    <row r="151" spans="1:3" ht="17" x14ac:dyDescent="0.2">
      <c r="A151" s="6" t="s">
        <v>173</v>
      </c>
      <c r="B151" s="6" t="s">
        <v>174</v>
      </c>
      <c r="C151" s="6">
        <v>2</v>
      </c>
    </row>
    <row r="152" spans="1:3" ht="17" x14ac:dyDescent="0.2">
      <c r="A152" s="6" t="s">
        <v>173</v>
      </c>
      <c r="B152" s="6" t="s">
        <v>174</v>
      </c>
      <c r="C152" s="6">
        <v>2</v>
      </c>
    </row>
    <row r="153" spans="1:3" ht="17" x14ac:dyDescent="0.2">
      <c r="A153" s="6" t="s">
        <v>175</v>
      </c>
      <c r="B153" s="6" t="s">
        <v>174</v>
      </c>
      <c r="C153" s="6">
        <v>2</v>
      </c>
    </row>
    <row r="154" spans="1:3" ht="17" x14ac:dyDescent="0.2">
      <c r="A154" s="6" t="s">
        <v>175</v>
      </c>
      <c r="B154" s="6" t="s">
        <v>174</v>
      </c>
      <c r="C154" s="6">
        <v>2</v>
      </c>
    </row>
    <row r="155" spans="1:3" ht="17" x14ac:dyDescent="0.2">
      <c r="A155" s="6" t="s">
        <v>175</v>
      </c>
      <c r="B155" s="6" t="s">
        <v>174</v>
      </c>
      <c r="C155" s="6">
        <v>2</v>
      </c>
    </row>
    <row r="156" spans="1:3" ht="17" x14ac:dyDescent="0.2">
      <c r="A156" s="6" t="s">
        <v>175</v>
      </c>
      <c r="B156" s="6" t="s">
        <v>174</v>
      </c>
      <c r="C156" s="6">
        <v>2</v>
      </c>
    </row>
    <row r="157" spans="1:3" ht="17" x14ac:dyDescent="0.2">
      <c r="A157" s="6" t="s">
        <v>175</v>
      </c>
      <c r="B157" s="6" t="s">
        <v>174</v>
      </c>
      <c r="C157" s="6">
        <v>2</v>
      </c>
    </row>
    <row r="158" spans="1:3" ht="17" x14ac:dyDescent="0.2">
      <c r="A158" s="6" t="s">
        <v>175</v>
      </c>
      <c r="B158" s="6" t="s">
        <v>174</v>
      </c>
      <c r="C158" s="6">
        <v>2</v>
      </c>
    </row>
    <row r="159" spans="1:3" ht="17" x14ac:dyDescent="0.2">
      <c r="A159" s="6" t="s">
        <v>173</v>
      </c>
      <c r="B159" s="6" t="s">
        <v>174</v>
      </c>
      <c r="C159" s="6">
        <v>2</v>
      </c>
    </row>
    <row r="160" spans="1:3" ht="17" x14ac:dyDescent="0.2">
      <c r="A160" s="6" t="s">
        <v>173</v>
      </c>
      <c r="B160" s="6" t="s">
        <v>174</v>
      </c>
      <c r="C160" s="6">
        <v>2</v>
      </c>
    </row>
    <row r="161" spans="1:3" ht="17" x14ac:dyDescent="0.2">
      <c r="A161" s="6" t="s">
        <v>173</v>
      </c>
      <c r="B161" s="6" t="s">
        <v>174</v>
      </c>
      <c r="C161" s="6">
        <v>2</v>
      </c>
    </row>
    <row r="162" spans="1:3" ht="17" x14ac:dyDescent="0.2">
      <c r="A162" s="6" t="s">
        <v>176</v>
      </c>
      <c r="B162" s="6" t="s">
        <v>174</v>
      </c>
      <c r="C162" s="6">
        <v>4</v>
      </c>
    </row>
    <row r="163" spans="1:3" ht="17" x14ac:dyDescent="0.2">
      <c r="A163" s="6" t="s">
        <v>177</v>
      </c>
      <c r="B163" s="6" t="s">
        <v>178</v>
      </c>
      <c r="C163" s="6">
        <v>3</v>
      </c>
    </row>
    <row r="164" spans="1:3" ht="17" x14ac:dyDescent="0.2">
      <c r="A164" s="6" t="s">
        <v>177</v>
      </c>
      <c r="B164" s="6" t="s">
        <v>178</v>
      </c>
      <c r="C164" s="6">
        <v>5</v>
      </c>
    </row>
    <row r="165" spans="1:3" ht="17" x14ac:dyDescent="0.2">
      <c r="A165" s="6" t="s">
        <v>179</v>
      </c>
      <c r="B165" s="6" t="s">
        <v>180</v>
      </c>
      <c r="C165" s="6">
        <v>2</v>
      </c>
    </row>
    <row r="166" spans="1:3" ht="17" x14ac:dyDescent="0.2">
      <c r="A166" s="6" t="s">
        <v>179</v>
      </c>
      <c r="B166" s="6" t="s">
        <v>180</v>
      </c>
      <c r="C166" s="6">
        <v>12</v>
      </c>
    </row>
    <row r="167" spans="1:3" ht="17" x14ac:dyDescent="0.2">
      <c r="A167" s="6" t="s">
        <v>179</v>
      </c>
      <c r="B167" s="6" t="s">
        <v>180</v>
      </c>
      <c r="C167" s="6">
        <v>1</v>
      </c>
    </row>
    <row r="168" spans="1:3" ht="17" x14ac:dyDescent="0.2">
      <c r="A168" s="6" t="s">
        <v>181</v>
      </c>
      <c r="B168" s="6" t="s">
        <v>182</v>
      </c>
      <c r="C168" s="6">
        <v>5</v>
      </c>
    </row>
    <row r="169" spans="1:3" ht="17" x14ac:dyDescent="0.2">
      <c r="A169" s="6" t="s">
        <v>181</v>
      </c>
      <c r="B169" s="6" t="s">
        <v>182</v>
      </c>
      <c r="C169" s="6">
        <v>5</v>
      </c>
    </row>
    <row r="170" spans="1:3" ht="17" x14ac:dyDescent="0.2">
      <c r="A170" s="6" t="s">
        <v>181</v>
      </c>
      <c r="B170" s="6" t="s">
        <v>182</v>
      </c>
      <c r="C170" s="6">
        <v>2</v>
      </c>
    </row>
    <row r="171" spans="1:3" ht="17" x14ac:dyDescent="0.2">
      <c r="A171" s="6" t="s">
        <v>181</v>
      </c>
      <c r="B171" s="6" t="s">
        <v>182</v>
      </c>
      <c r="C171" s="6">
        <v>2</v>
      </c>
    </row>
    <row r="172" spans="1:3" ht="17" x14ac:dyDescent="0.2">
      <c r="A172" s="6" t="s">
        <v>151</v>
      </c>
      <c r="B172" s="6" t="s">
        <v>183</v>
      </c>
      <c r="C172" s="6">
        <v>3</v>
      </c>
    </row>
    <row r="173" spans="1:3" ht="17" x14ac:dyDescent="0.2">
      <c r="A173" s="6" t="s">
        <v>184</v>
      </c>
      <c r="B173" s="6" t="s">
        <v>183</v>
      </c>
      <c r="C173" s="6">
        <v>4</v>
      </c>
    </row>
    <row r="174" spans="1:3" ht="17" x14ac:dyDescent="0.2">
      <c r="A174" s="6" t="s">
        <v>151</v>
      </c>
      <c r="B174" s="6" t="s">
        <v>183</v>
      </c>
      <c r="C174" s="6">
        <v>7</v>
      </c>
    </row>
    <row r="175" spans="1:3" ht="17" x14ac:dyDescent="0.2">
      <c r="A175" s="6" t="s">
        <v>151</v>
      </c>
      <c r="B175" s="6" t="s">
        <v>185</v>
      </c>
      <c r="C175" s="6">
        <v>4</v>
      </c>
    </row>
    <row r="176" spans="1:3" ht="17" x14ac:dyDescent="0.2">
      <c r="A176" s="6" t="s">
        <v>151</v>
      </c>
      <c r="B176" s="6" t="s">
        <v>185</v>
      </c>
      <c r="C176" s="6">
        <v>3</v>
      </c>
    </row>
    <row r="177" spans="1:3" ht="17" x14ac:dyDescent="0.2">
      <c r="A177" s="6" t="s">
        <v>186</v>
      </c>
      <c r="B177" s="6" t="s">
        <v>187</v>
      </c>
      <c r="C177" s="6">
        <v>1</v>
      </c>
    </row>
    <row r="178" spans="1:3" ht="17" x14ac:dyDescent="0.2">
      <c r="A178" s="6" t="s">
        <v>188</v>
      </c>
      <c r="B178" s="6" t="s">
        <v>189</v>
      </c>
      <c r="C178" s="6">
        <v>4</v>
      </c>
    </row>
    <row r="179" spans="1:3" ht="17" x14ac:dyDescent="0.2">
      <c r="A179" s="6" t="s">
        <v>188</v>
      </c>
      <c r="B179" s="6" t="s">
        <v>189</v>
      </c>
      <c r="C179" s="6">
        <v>3</v>
      </c>
    </row>
    <row r="180" spans="1:3" ht="17" x14ac:dyDescent="0.2">
      <c r="A180" s="6" t="s">
        <v>188</v>
      </c>
      <c r="B180" s="6" t="s">
        <v>189</v>
      </c>
      <c r="C180" s="6">
        <v>3</v>
      </c>
    </row>
    <row r="181" spans="1:3" ht="17" x14ac:dyDescent="0.2">
      <c r="A181" s="6" t="s">
        <v>188</v>
      </c>
      <c r="B181" s="6" t="s">
        <v>189</v>
      </c>
      <c r="C181" s="6">
        <v>3</v>
      </c>
    </row>
    <row r="182" spans="1:3" ht="17" x14ac:dyDescent="0.2">
      <c r="A182" s="6" t="s">
        <v>188</v>
      </c>
      <c r="B182" s="6" t="s">
        <v>189</v>
      </c>
      <c r="C182" s="6">
        <v>3</v>
      </c>
    </row>
    <row r="183" spans="1:3" ht="17" x14ac:dyDescent="0.2">
      <c r="A183" s="6" t="s">
        <v>188</v>
      </c>
      <c r="B183" s="6" t="s">
        <v>189</v>
      </c>
      <c r="C183" s="6">
        <v>6</v>
      </c>
    </row>
    <row r="184" spans="1:3" ht="17" x14ac:dyDescent="0.2">
      <c r="A184" s="6" t="s">
        <v>190</v>
      </c>
      <c r="B184" s="6" t="s">
        <v>191</v>
      </c>
      <c r="C184" s="6">
        <v>4</v>
      </c>
    </row>
    <row r="185" spans="1:3" ht="17" x14ac:dyDescent="0.2">
      <c r="A185" s="6" t="s">
        <v>190</v>
      </c>
      <c r="B185" s="6" t="s">
        <v>191</v>
      </c>
      <c r="C185" s="6">
        <v>10</v>
      </c>
    </row>
    <row r="186" spans="1:3" ht="17" x14ac:dyDescent="0.2">
      <c r="A186" s="6" t="s">
        <v>192</v>
      </c>
      <c r="B186" s="6" t="s">
        <v>193</v>
      </c>
      <c r="C186" s="6">
        <v>2</v>
      </c>
    </row>
    <row r="187" spans="1:3" ht="17" x14ac:dyDescent="0.2">
      <c r="A187" s="6" t="s">
        <v>192</v>
      </c>
      <c r="B187" s="6" t="s">
        <v>193</v>
      </c>
      <c r="C187" s="6">
        <v>2</v>
      </c>
    </row>
    <row r="188" spans="1:3" ht="17" x14ac:dyDescent="0.2">
      <c r="A188" s="6" t="s">
        <v>192</v>
      </c>
      <c r="B188" s="6" t="s">
        <v>193</v>
      </c>
      <c r="C188" s="6">
        <v>2</v>
      </c>
    </row>
    <row r="189" spans="1:3" ht="17" x14ac:dyDescent="0.2">
      <c r="A189" s="6" t="s">
        <v>192</v>
      </c>
      <c r="B189" s="6" t="s">
        <v>193</v>
      </c>
      <c r="C189" s="6">
        <v>2</v>
      </c>
    </row>
    <row r="190" spans="1:3" ht="17" x14ac:dyDescent="0.2">
      <c r="A190" s="6" t="s">
        <v>192</v>
      </c>
      <c r="B190" s="6" t="s">
        <v>193</v>
      </c>
      <c r="C190" s="6">
        <v>2</v>
      </c>
    </row>
    <row r="191" spans="1:3" ht="17" x14ac:dyDescent="0.2">
      <c r="A191" s="6" t="s">
        <v>192</v>
      </c>
      <c r="B191" s="6" t="s">
        <v>193</v>
      </c>
      <c r="C191" s="6">
        <v>2.5</v>
      </c>
    </row>
    <row r="192" spans="1:3" ht="17" x14ac:dyDescent="0.2">
      <c r="A192" s="6" t="s">
        <v>192</v>
      </c>
      <c r="B192" s="6" t="s">
        <v>193</v>
      </c>
      <c r="C192" s="6">
        <v>2</v>
      </c>
    </row>
    <row r="193" spans="1:3" ht="17" x14ac:dyDescent="0.2">
      <c r="A193" s="6" t="s">
        <v>194</v>
      </c>
      <c r="B193" s="6" t="s">
        <v>195</v>
      </c>
      <c r="C193" s="6">
        <v>5</v>
      </c>
    </row>
    <row r="194" spans="1:3" ht="17" x14ac:dyDescent="0.2">
      <c r="A194" s="6" t="s">
        <v>194</v>
      </c>
      <c r="B194" s="6" t="s">
        <v>195</v>
      </c>
      <c r="C194" s="6">
        <v>5</v>
      </c>
    </row>
    <row r="195" spans="1:3" ht="17" x14ac:dyDescent="0.2">
      <c r="A195" s="6" t="s">
        <v>196</v>
      </c>
      <c r="B195" s="6" t="s">
        <v>197</v>
      </c>
      <c r="C195" s="6">
        <v>4.5</v>
      </c>
    </row>
    <row r="196" spans="1:3" ht="17" x14ac:dyDescent="0.2">
      <c r="A196" s="6" t="s">
        <v>198</v>
      </c>
      <c r="B196" s="6" t="s">
        <v>199</v>
      </c>
      <c r="C196" s="6">
        <v>3</v>
      </c>
    </row>
    <row r="197" spans="1:3" ht="17" x14ac:dyDescent="0.2">
      <c r="A197" s="6" t="s">
        <v>198</v>
      </c>
      <c r="B197" s="6" t="s">
        <v>199</v>
      </c>
      <c r="C197" s="6">
        <v>3</v>
      </c>
    </row>
    <row r="198" spans="1:3" ht="17" x14ac:dyDescent="0.2">
      <c r="A198" s="6" t="s">
        <v>198</v>
      </c>
      <c r="B198" s="6" t="s">
        <v>199</v>
      </c>
      <c r="C198" s="6">
        <v>3</v>
      </c>
    </row>
    <row r="199" spans="1:3" ht="17" x14ac:dyDescent="0.2">
      <c r="A199" s="6" t="s">
        <v>198</v>
      </c>
      <c r="B199" s="6" t="s">
        <v>199</v>
      </c>
      <c r="C199" s="6">
        <v>2</v>
      </c>
    </row>
    <row r="200" spans="1:3" ht="17" x14ac:dyDescent="0.2">
      <c r="A200" s="6" t="s">
        <v>198</v>
      </c>
      <c r="B200" s="6" t="s">
        <v>199</v>
      </c>
      <c r="C200" s="6">
        <v>2</v>
      </c>
    </row>
    <row r="201" spans="1:3" ht="17" x14ac:dyDescent="0.2">
      <c r="A201" s="6" t="s">
        <v>200</v>
      </c>
      <c r="B201" s="6" t="s">
        <v>201</v>
      </c>
      <c r="C201" s="6">
        <v>1</v>
      </c>
    </row>
    <row r="202" spans="1:3" ht="17" x14ac:dyDescent="0.2">
      <c r="A202" s="6" t="s">
        <v>200</v>
      </c>
      <c r="B202" s="6" t="s">
        <v>201</v>
      </c>
      <c r="C202" s="6">
        <v>2</v>
      </c>
    </row>
    <row r="203" spans="1:3" ht="17" x14ac:dyDescent="0.2">
      <c r="A203" s="6" t="s">
        <v>202</v>
      </c>
      <c r="B203" s="6" t="s">
        <v>203</v>
      </c>
      <c r="C203" s="6">
        <v>4</v>
      </c>
    </row>
    <row r="204" spans="1:3" ht="17" x14ac:dyDescent="0.2">
      <c r="A204" s="6" t="s">
        <v>204</v>
      </c>
      <c r="B204" s="6" t="s">
        <v>205</v>
      </c>
      <c r="C204" s="6">
        <v>2</v>
      </c>
    </row>
    <row r="205" spans="1:3" ht="17" x14ac:dyDescent="0.2">
      <c r="A205" s="6" t="s">
        <v>204</v>
      </c>
      <c r="B205" s="6" t="s">
        <v>205</v>
      </c>
      <c r="C205" s="6">
        <v>2</v>
      </c>
    </row>
    <row r="206" spans="1:3" ht="17" x14ac:dyDescent="0.2">
      <c r="A206" s="6" t="s">
        <v>204</v>
      </c>
      <c r="B206" s="6" t="s">
        <v>205</v>
      </c>
      <c r="C206" s="6">
        <v>5</v>
      </c>
    </row>
    <row r="207" spans="1:3" ht="17" x14ac:dyDescent="0.2">
      <c r="A207" s="6" t="s">
        <v>206</v>
      </c>
      <c r="B207" s="6" t="s">
        <v>207</v>
      </c>
      <c r="C207" s="6">
        <v>3</v>
      </c>
    </row>
    <row r="208" spans="1:3" ht="17" x14ac:dyDescent="0.2">
      <c r="A208" s="6" t="s">
        <v>206</v>
      </c>
      <c r="B208" s="6" t="s">
        <v>207</v>
      </c>
      <c r="C208" s="6">
        <v>6</v>
      </c>
    </row>
    <row r="209" spans="1:3" ht="17" x14ac:dyDescent="0.2">
      <c r="A209" s="6" t="s">
        <v>208</v>
      </c>
      <c r="B209" s="6" t="s">
        <v>209</v>
      </c>
      <c r="C209" s="6">
        <v>4</v>
      </c>
    </row>
    <row r="210" spans="1:3" ht="17" x14ac:dyDescent="0.2">
      <c r="A210" s="6" t="s">
        <v>208</v>
      </c>
      <c r="B210" s="6" t="s">
        <v>209</v>
      </c>
      <c r="C210" s="6">
        <v>4</v>
      </c>
    </row>
    <row r="211" spans="1:3" ht="17" x14ac:dyDescent="0.2">
      <c r="A211" s="6" t="s">
        <v>210</v>
      </c>
      <c r="B211" s="6" t="s">
        <v>211</v>
      </c>
      <c r="C211" s="6">
        <v>2</v>
      </c>
    </row>
    <row r="212" spans="1:3" ht="17" x14ac:dyDescent="0.2">
      <c r="A212" s="6" t="s">
        <v>210</v>
      </c>
      <c r="B212" s="6" t="s">
        <v>211</v>
      </c>
      <c r="C212" s="6">
        <v>2</v>
      </c>
    </row>
    <row r="213" spans="1:3" ht="17" x14ac:dyDescent="0.2">
      <c r="A213" s="6" t="s">
        <v>210</v>
      </c>
      <c r="B213" s="6" t="s">
        <v>211</v>
      </c>
      <c r="C213" s="6">
        <v>2</v>
      </c>
    </row>
    <row r="214" spans="1:3" ht="17" x14ac:dyDescent="0.2">
      <c r="A214" s="6" t="s">
        <v>210</v>
      </c>
      <c r="B214" s="6" t="s">
        <v>211</v>
      </c>
      <c r="C214" s="6">
        <v>2</v>
      </c>
    </row>
    <row r="215" spans="1:3" ht="17" x14ac:dyDescent="0.2">
      <c r="A215" s="6" t="s">
        <v>210</v>
      </c>
      <c r="B215" s="6" t="s">
        <v>211</v>
      </c>
      <c r="C215" s="6">
        <v>2</v>
      </c>
    </row>
    <row r="216" spans="1:3" ht="17" x14ac:dyDescent="0.2">
      <c r="A216" s="6" t="s">
        <v>212</v>
      </c>
      <c r="B216" s="6" t="s">
        <v>213</v>
      </c>
      <c r="C216" s="6">
        <v>2</v>
      </c>
    </row>
    <row r="217" spans="1:3" ht="17" x14ac:dyDescent="0.2">
      <c r="A217" s="6" t="s">
        <v>212</v>
      </c>
      <c r="B217" s="6" t="s">
        <v>213</v>
      </c>
      <c r="C217" s="6">
        <v>8</v>
      </c>
    </row>
    <row r="218" spans="1:3" ht="17" x14ac:dyDescent="0.2">
      <c r="A218" s="6" t="s">
        <v>212</v>
      </c>
      <c r="B218" s="6" t="s">
        <v>213</v>
      </c>
      <c r="C218" s="6">
        <v>2</v>
      </c>
    </row>
    <row r="219" spans="1:3" ht="17" x14ac:dyDescent="0.2">
      <c r="A219" s="6" t="s">
        <v>214</v>
      </c>
      <c r="B219" s="6" t="s">
        <v>215</v>
      </c>
      <c r="C219" s="6" t="s">
        <v>216</v>
      </c>
    </row>
    <row r="220" spans="1:3" ht="17" x14ac:dyDescent="0.2">
      <c r="A220" s="6" t="s">
        <v>214</v>
      </c>
      <c r="B220" s="6" t="s">
        <v>215</v>
      </c>
      <c r="C220" s="6" t="s">
        <v>217</v>
      </c>
    </row>
    <row r="221" spans="1:3" ht="17" x14ac:dyDescent="0.2">
      <c r="A221" s="6" t="s">
        <v>214</v>
      </c>
      <c r="B221" s="6" t="s">
        <v>215</v>
      </c>
      <c r="C221" s="6">
        <v>7</v>
      </c>
    </row>
    <row r="222" spans="1:3" ht="17" x14ac:dyDescent="0.2">
      <c r="A222" s="6" t="s">
        <v>218</v>
      </c>
      <c r="B222" s="6" t="s">
        <v>219</v>
      </c>
      <c r="C222" s="6">
        <v>4</v>
      </c>
    </row>
    <row r="223" spans="1:3" ht="17" x14ac:dyDescent="0.2">
      <c r="A223" s="6" t="s">
        <v>220</v>
      </c>
      <c r="B223" s="6" t="s">
        <v>221</v>
      </c>
      <c r="C223" s="6">
        <v>1</v>
      </c>
    </row>
    <row r="224" spans="1:3" ht="17" x14ac:dyDescent="0.2">
      <c r="A224" s="6" t="s">
        <v>220</v>
      </c>
      <c r="B224" s="6" t="s">
        <v>221</v>
      </c>
      <c r="C224" s="6">
        <v>1</v>
      </c>
    </row>
    <row r="225" spans="1:3" ht="17" x14ac:dyDescent="0.2">
      <c r="A225" s="6" t="s">
        <v>222</v>
      </c>
      <c r="B225" s="6" t="s">
        <v>223</v>
      </c>
      <c r="C225" s="6">
        <v>1</v>
      </c>
    </row>
    <row r="226" spans="1:3" ht="17" x14ac:dyDescent="0.2">
      <c r="A226" s="6" t="s">
        <v>222</v>
      </c>
      <c r="B226" s="6" t="s">
        <v>221</v>
      </c>
      <c r="C226" s="6">
        <v>1</v>
      </c>
    </row>
    <row r="227" spans="1:3" ht="17" x14ac:dyDescent="0.2">
      <c r="A227" s="6" t="s">
        <v>220</v>
      </c>
      <c r="B227" s="6" t="s">
        <v>221</v>
      </c>
      <c r="C227" s="6">
        <v>1</v>
      </c>
    </row>
    <row r="228" spans="1:3" ht="17" x14ac:dyDescent="0.2">
      <c r="A228" s="6" t="s">
        <v>220</v>
      </c>
      <c r="B228" s="6" t="s">
        <v>221</v>
      </c>
      <c r="C228" s="6">
        <v>1</v>
      </c>
    </row>
    <row r="229" spans="1:3" ht="17" x14ac:dyDescent="0.2">
      <c r="A229" s="6" t="s">
        <v>220</v>
      </c>
      <c r="B229" s="6" t="s">
        <v>221</v>
      </c>
      <c r="C229" s="6">
        <v>1</v>
      </c>
    </row>
    <row r="230" spans="1:3" ht="17" x14ac:dyDescent="0.2">
      <c r="A230" s="6" t="s">
        <v>220</v>
      </c>
      <c r="B230" s="6" t="s">
        <v>221</v>
      </c>
      <c r="C230" s="6">
        <v>1</v>
      </c>
    </row>
    <row r="231" spans="1:3" ht="17" x14ac:dyDescent="0.2">
      <c r="A231" s="6" t="s">
        <v>220</v>
      </c>
      <c r="B231" s="6" t="s">
        <v>221</v>
      </c>
      <c r="C231" s="6">
        <v>1</v>
      </c>
    </row>
    <row r="232" spans="1:3" ht="17" x14ac:dyDescent="0.2">
      <c r="A232" s="6" t="s">
        <v>220</v>
      </c>
      <c r="B232" s="6" t="s">
        <v>221</v>
      </c>
      <c r="C232" s="6">
        <v>1</v>
      </c>
    </row>
    <row r="233" spans="1:3" ht="17" x14ac:dyDescent="0.2">
      <c r="A233" s="6" t="s">
        <v>220</v>
      </c>
      <c r="B233" s="6" t="s">
        <v>221</v>
      </c>
      <c r="C233" s="6">
        <v>2</v>
      </c>
    </row>
    <row r="234" spans="1:3" ht="17" x14ac:dyDescent="0.2">
      <c r="A234" s="6" t="s">
        <v>220</v>
      </c>
      <c r="B234" s="6" t="s">
        <v>221</v>
      </c>
      <c r="C234" s="6">
        <v>1</v>
      </c>
    </row>
    <row r="235" spans="1:3" ht="17" x14ac:dyDescent="0.2">
      <c r="A235" s="6" t="s">
        <v>220</v>
      </c>
      <c r="B235" s="6" t="s">
        <v>221</v>
      </c>
      <c r="C235" s="6">
        <v>1</v>
      </c>
    </row>
    <row r="236" spans="1:3" ht="17" x14ac:dyDescent="0.2">
      <c r="A236" s="6" t="s">
        <v>220</v>
      </c>
      <c r="B236" s="6" t="s">
        <v>221</v>
      </c>
      <c r="C236" s="6">
        <v>1</v>
      </c>
    </row>
    <row r="237" spans="1:3" ht="17" x14ac:dyDescent="0.2">
      <c r="A237" s="6" t="s">
        <v>220</v>
      </c>
      <c r="B237" s="6" t="s">
        <v>221</v>
      </c>
      <c r="C237" s="6">
        <v>2</v>
      </c>
    </row>
    <row r="238" spans="1:3" ht="17" x14ac:dyDescent="0.2">
      <c r="A238" s="6" t="s">
        <v>158</v>
      </c>
      <c r="B238" s="6" t="s">
        <v>157</v>
      </c>
      <c r="C238" s="6">
        <v>4</v>
      </c>
    </row>
    <row r="239" spans="1:3" ht="17" x14ac:dyDescent="0.2">
      <c r="A239" s="6" t="s">
        <v>158</v>
      </c>
      <c r="B239" s="6" t="s">
        <v>157</v>
      </c>
      <c r="C239" s="6">
        <v>2</v>
      </c>
    </row>
    <row r="240" spans="1:3" ht="17" x14ac:dyDescent="0.2">
      <c r="A240" s="6" t="s">
        <v>224</v>
      </c>
      <c r="B240" s="6" t="s">
        <v>225</v>
      </c>
      <c r="C240" s="6">
        <v>3</v>
      </c>
    </row>
    <row r="241" spans="1:5" ht="17" x14ac:dyDescent="0.2">
      <c r="A241" s="6" t="s">
        <v>224</v>
      </c>
      <c r="B241" s="6" t="s">
        <v>225</v>
      </c>
      <c r="C241" s="6">
        <v>3</v>
      </c>
    </row>
    <row r="242" spans="1:5" ht="17" x14ac:dyDescent="0.2">
      <c r="A242" s="6" t="s">
        <v>226</v>
      </c>
      <c r="B242" s="6" t="s">
        <v>151</v>
      </c>
      <c r="C242" s="6">
        <v>2</v>
      </c>
    </row>
    <row r="243" spans="1:5" ht="17" x14ac:dyDescent="0.2">
      <c r="A243" s="6" t="s">
        <v>226</v>
      </c>
      <c r="B243" s="6" t="s">
        <v>151</v>
      </c>
      <c r="C243" s="6">
        <v>2</v>
      </c>
    </row>
    <row r="244" spans="1:5" ht="17" x14ac:dyDescent="0.2">
      <c r="A244" s="6" t="s">
        <v>213</v>
      </c>
      <c r="B244" s="6" t="s">
        <v>212</v>
      </c>
      <c r="C244" s="6">
        <v>1</v>
      </c>
    </row>
    <row r="245" spans="1:5" ht="17" x14ac:dyDescent="0.2">
      <c r="A245" s="6" t="s">
        <v>213</v>
      </c>
      <c r="B245" s="6" t="s">
        <v>212</v>
      </c>
      <c r="C245" s="6">
        <v>5</v>
      </c>
    </row>
    <row r="248" spans="1:5" ht="17" x14ac:dyDescent="0.2">
      <c r="A248" s="7">
        <v>42796.557175925926</v>
      </c>
      <c r="B248" s="6" t="s">
        <v>149</v>
      </c>
      <c r="C248" s="6" t="s">
        <v>150</v>
      </c>
      <c r="D248" s="6">
        <v>7</v>
      </c>
      <c r="E248" s="6" t="s">
        <v>227</v>
      </c>
    </row>
    <row r="249" spans="1:5" ht="17" x14ac:dyDescent="0.2">
      <c r="A249" s="7">
        <v>42796.557824074072</v>
      </c>
      <c r="B249" s="6" t="s">
        <v>151</v>
      </c>
      <c r="C249" s="6" t="s">
        <v>183</v>
      </c>
      <c r="D249" s="6">
        <v>7</v>
      </c>
      <c r="E249" s="6" t="s">
        <v>228</v>
      </c>
    </row>
    <row r="250" spans="1:5" ht="17" x14ac:dyDescent="0.2">
      <c r="A250" s="7">
        <v>42796.927187499998</v>
      </c>
      <c r="B250" s="6" t="s">
        <v>155</v>
      </c>
      <c r="C250" s="6" t="s">
        <v>156</v>
      </c>
      <c r="D250" s="6">
        <v>7.5</v>
      </c>
      <c r="E250" s="6" t="s">
        <v>229</v>
      </c>
    </row>
    <row r="251" spans="1:5" ht="17" x14ac:dyDescent="0.2">
      <c r="A251" s="7">
        <v>42797.327615740738</v>
      </c>
      <c r="B251" s="6" t="s">
        <v>214</v>
      </c>
      <c r="C251" s="6" t="s">
        <v>215</v>
      </c>
      <c r="D251" s="6">
        <v>7</v>
      </c>
      <c r="E251" s="6" t="s">
        <v>228</v>
      </c>
    </row>
    <row r="252" spans="1:5" ht="17" x14ac:dyDescent="0.2">
      <c r="B252" s="6" t="s">
        <v>127</v>
      </c>
      <c r="C252" s="6" t="s">
        <v>128</v>
      </c>
      <c r="D252" s="6">
        <v>6</v>
      </c>
      <c r="E252" s="6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2016-10-02T18:11:00Z</dcterms:created>
  <dcterms:modified xsi:type="dcterms:W3CDTF">2017-04-06T02:42:24Z</dcterms:modified>
</cp:coreProperties>
</file>